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gnu\Dropbox\SM 2024\Bemanning\"/>
    </mc:Choice>
  </mc:AlternateContent>
  <xr:revisionPtr revIDLastSave="0" documentId="13_ncr:1_{373E6650-0A85-4F8B-8037-124704428B2D}" xr6:coauthVersionLast="47" xr6:coauthVersionMax="47" xr10:uidLastSave="{00000000-0000-0000-0000-000000000000}"/>
  <bookViews>
    <workbookView xWindow="240" yWindow="60" windowWidth="17490" windowHeight="14790" activeTab="1" xr2:uid="{2CC82BDC-CE02-4C0B-A8C8-32E608DEA0D9}"/>
  </bookViews>
  <sheets>
    <sheet name="Tisdag 2 juli" sheetId="1" r:id="rId1"/>
    <sheet name="Onsdag 3 juli" sheetId="2" r:id="rId2"/>
  </sheets>
  <definedNames>
    <definedName name="_xlnm.Print_Area" localSheetId="1">'Onsdag 3 juli'!$A$1:$FG$59</definedName>
    <definedName name="_xlnm.Print_Area" localSheetId="0">'Tisdag 2 juli'!$A$1:$FF$59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E59" i="2" l="1"/>
  <c r="FF59" i="2"/>
  <c r="FE59" i="1"/>
  <c r="EP59" i="1"/>
  <c r="FD59" i="2"/>
  <c r="FC59" i="2"/>
  <c r="FB59" i="2"/>
  <c r="FB59" i="1"/>
  <c r="FC59" i="1"/>
  <c r="FD59" i="1"/>
  <c r="F59" i="2" l="1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DB59" i="2"/>
  <c r="DC59" i="2"/>
  <c r="DD59" i="2"/>
  <c r="DE59" i="2"/>
  <c r="DF59" i="2"/>
  <c r="DG59" i="2"/>
  <c r="DH59" i="2"/>
  <c r="DI59" i="2"/>
  <c r="DJ59" i="2"/>
  <c r="DK59" i="2"/>
  <c r="DL59" i="2"/>
  <c r="DM59" i="2"/>
  <c r="DN59" i="2"/>
  <c r="DO59" i="2"/>
  <c r="DP59" i="2"/>
  <c r="DQ59" i="2"/>
  <c r="DR59" i="2"/>
  <c r="DS59" i="2"/>
  <c r="DT59" i="2"/>
  <c r="DU59" i="2"/>
  <c r="DV59" i="2"/>
  <c r="DW59" i="2"/>
  <c r="DX59" i="2"/>
  <c r="DY59" i="2"/>
  <c r="DZ59" i="2"/>
  <c r="EA59" i="2"/>
  <c r="EB59" i="2"/>
  <c r="EC59" i="2"/>
  <c r="ED59" i="2"/>
  <c r="EE59" i="2"/>
  <c r="EF59" i="2"/>
  <c r="EG59" i="2"/>
  <c r="EH59" i="2"/>
  <c r="EI59" i="2"/>
  <c r="EJ59" i="2"/>
  <c r="EK59" i="2"/>
  <c r="EL59" i="2"/>
  <c r="EM59" i="2"/>
  <c r="EN59" i="2"/>
  <c r="EO59" i="2"/>
  <c r="EP59" i="2"/>
  <c r="EQ59" i="2"/>
  <c r="ER59" i="2"/>
  <c r="ES59" i="2"/>
  <c r="ET59" i="2"/>
  <c r="EU59" i="2"/>
  <c r="EV59" i="2"/>
  <c r="EW59" i="2"/>
  <c r="EX59" i="2"/>
  <c r="EY59" i="2"/>
  <c r="EZ59" i="2"/>
  <c r="FA59" i="2"/>
  <c r="E59" i="2"/>
  <c r="FA59" i="1"/>
  <c r="EZ59" i="1"/>
  <c r="EY59" i="1"/>
  <c r="EX59" i="1"/>
  <c r="EW59" i="1"/>
  <c r="EV59" i="1"/>
  <c r="EU59" i="1"/>
  <c r="ET59" i="1"/>
  <c r="ES59" i="1"/>
  <c r="ER59" i="1"/>
  <c r="EQ59" i="1"/>
  <c r="EO59" i="1"/>
  <c r="EN59" i="1"/>
  <c r="EM59" i="1"/>
  <c r="EL59" i="1"/>
  <c r="EK59" i="1"/>
  <c r="EJ59" i="1"/>
  <c r="EI59" i="1"/>
  <c r="EH59" i="1"/>
  <c r="EG59" i="1"/>
  <c r="EF59" i="1"/>
  <c r="EE59" i="1"/>
  <c r="ED59" i="1"/>
  <c r="EC59" i="1"/>
  <c r="EB59" i="1"/>
  <c r="EA59" i="1"/>
  <c r="DZ59" i="1"/>
  <c r="DY59" i="1"/>
  <c r="DX59" i="1"/>
  <c r="DW59" i="1"/>
  <c r="DV59" i="1"/>
  <c r="DU59" i="1"/>
  <c r="DT59" i="1"/>
  <c r="DS59" i="1"/>
  <c r="DR59" i="1"/>
  <c r="DQ59" i="1"/>
  <c r="DP59" i="1"/>
  <c r="DO59" i="1"/>
  <c r="DN59" i="1"/>
  <c r="DM59" i="1"/>
  <c r="DL59" i="1"/>
  <c r="DK59" i="1"/>
  <c r="DJ59" i="1"/>
  <c r="DI59" i="1"/>
  <c r="DH59" i="1"/>
  <c r="DG59" i="1"/>
  <c r="DF59" i="1"/>
  <c r="DE59" i="1"/>
  <c r="DD59" i="1"/>
  <c r="DC59" i="1"/>
  <c r="DB59" i="1"/>
  <c r="DA59" i="1"/>
  <c r="CZ59" i="1"/>
  <c r="CY59" i="1"/>
  <c r="CX59" i="1"/>
  <c r="CW59" i="1"/>
  <c r="CV59" i="1"/>
  <c r="CU59" i="1"/>
  <c r="CT59" i="1"/>
  <c r="CS59" i="1"/>
  <c r="CR59" i="1"/>
  <c r="CQ59" i="1"/>
  <c r="CP59" i="1"/>
  <c r="CO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B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</calcChain>
</file>

<file path=xl/sharedStrings.xml><?xml version="1.0" encoding="utf-8"?>
<sst xmlns="http://schemas.openxmlformats.org/spreadsheetml/2006/main" count="1227" uniqueCount="264">
  <si>
    <t>Namn</t>
  </si>
  <si>
    <t>Klubb</t>
  </si>
  <si>
    <t>Email</t>
  </si>
  <si>
    <t>Telefon</t>
  </si>
  <si>
    <t>Kävlinge Pk</t>
  </si>
  <si>
    <t>Billesholm-Ekeby Psk</t>
  </si>
  <si>
    <t>Skjutledare</t>
  </si>
  <si>
    <t>Skjuthall A</t>
  </si>
  <si>
    <t>Vapenvakt 1</t>
  </si>
  <si>
    <t>Vapenvakt 2</t>
  </si>
  <si>
    <t>Markörchef</t>
  </si>
  <si>
    <t>Markör</t>
  </si>
  <si>
    <t>Protokollförare</t>
  </si>
  <si>
    <t>1-5</t>
  </si>
  <si>
    <t>6-10</t>
  </si>
  <si>
    <t>11-15</t>
  </si>
  <si>
    <t>16-20</t>
  </si>
  <si>
    <t>21-25</t>
  </si>
  <si>
    <t>26-30</t>
  </si>
  <si>
    <t>Skjuthall B</t>
  </si>
  <si>
    <t>Skjuthall C</t>
  </si>
  <si>
    <t>Berne Fasth</t>
  </si>
  <si>
    <t>x</t>
  </si>
  <si>
    <t>Skjutlag 4 - kl. 16:00</t>
  </si>
  <si>
    <t>Vapenvakt</t>
  </si>
  <si>
    <t>Kristianstads Pk</t>
  </si>
  <si>
    <t>Eva Berndtson</t>
  </si>
  <si>
    <t>Emil Randau</t>
  </si>
  <si>
    <t>evaber02@gmail.com</t>
  </si>
  <si>
    <t>0708279495</t>
  </si>
  <si>
    <t>eman021104@gmail.com</t>
  </si>
  <si>
    <t>0721807791</t>
  </si>
  <si>
    <t>anders.eb.pehrson@gmail.com</t>
  </si>
  <si>
    <t>Bemannad</t>
  </si>
  <si>
    <t>Aron Nilsson</t>
  </si>
  <si>
    <t xml:space="preserve">aarnilsson@gmail.com </t>
  </si>
  <si>
    <t>31-35</t>
  </si>
  <si>
    <t>36-40</t>
  </si>
  <si>
    <t>41-45</t>
  </si>
  <si>
    <t>46-50</t>
  </si>
  <si>
    <t>51-55</t>
  </si>
  <si>
    <t>61-65</t>
  </si>
  <si>
    <t>Hans Persson</t>
  </si>
  <si>
    <t>sebastian.tre@hotmail.com</t>
  </si>
  <si>
    <t>Henrik Lindblad</t>
  </si>
  <si>
    <t>7indblad@gmail.com</t>
  </si>
  <si>
    <t>Joel Sundquist</t>
  </si>
  <si>
    <t>Lars Åke Friberg</t>
  </si>
  <si>
    <t>larsake.friberg63@gmail.com</t>
  </si>
  <si>
    <t>Patric Sundquist</t>
  </si>
  <si>
    <t>Patrik661@hotmail.com</t>
  </si>
  <si>
    <t>Lönsboda Psk</t>
  </si>
  <si>
    <t>Mårten Wigardt</t>
  </si>
  <si>
    <t>mwigardt@hotmail.com</t>
  </si>
  <si>
    <t>Malmö Pk</t>
  </si>
  <si>
    <t>Ali Al-Kaiat</t>
  </si>
  <si>
    <t>0708-107339</t>
  </si>
  <si>
    <t>George Serban</t>
  </si>
  <si>
    <t>0762-416704</t>
  </si>
  <si>
    <t>Inga Lill Hartell</t>
  </si>
  <si>
    <t>ingalill.hartell@telia.com</t>
  </si>
  <si>
    <t>0706-949613</t>
  </si>
  <si>
    <t>Khira Fromark</t>
  </si>
  <si>
    <t>khira.fromark@gmail.com</t>
  </si>
  <si>
    <t>0739-221334</t>
  </si>
  <si>
    <t>Leif Hiljestrand</t>
  </si>
  <si>
    <t>hiljestrand@gmail.com</t>
  </si>
  <si>
    <t>0730-331444</t>
  </si>
  <si>
    <t>Mattias Carlsson</t>
  </si>
  <si>
    <t>jazzforbreakfast@gmail.com</t>
  </si>
  <si>
    <t>Omar Echmawi</t>
  </si>
  <si>
    <t>abu_ramez_1955@hotmail.com</t>
  </si>
  <si>
    <t>0735-776910</t>
  </si>
  <si>
    <t>Per Arne Jansson</t>
  </si>
  <si>
    <t>perarne59@hotmail.com</t>
  </si>
  <si>
    <t>0732-541375</t>
  </si>
  <si>
    <t>Srbslav Ostojic</t>
  </si>
  <si>
    <t>srba56@hotmail.com</t>
  </si>
  <si>
    <t>Vera Sadovska</t>
  </si>
  <si>
    <t>Zelia Serban</t>
  </si>
  <si>
    <t>0727-754928</t>
  </si>
  <si>
    <t>Malmö Skg pistolsek.</t>
  </si>
  <si>
    <t>Tony Peltola</t>
  </si>
  <si>
    <t>tony@peltola.se</t>
  </si>
  <si>
    <t>0707387029</t>
  </si>
  <si>
    <t>Ola Reis</t>
  </si>
  <si>
    <t>ola.reis@gmail.com</t>
  </si>
  <si>
    <t>Allan Laurin</t>
  </si>
  <si>
    <t>allan@laurin.st</t>
  </si>
  <si>
    <t>0705080088</t>
  </si>
  <si>
    <t>Parkering</t>
  </si>
  <si>
    <t>Fiket/servering</t>
  </si>
  <si>
    <t>Sekreteriatet</t>
  </si>
  <si>
    <t>Övrigt</t>
  </si>
  <si>
    <t>Rolf Magnusson</t>
  </si>
  <si>
    <t>rolfmagnusson51@gmail.com</t>
  </si>
  <si>
    <t>07034343324</t>
  </si>
  <si>
    <t>Elisabeth Magnusson</t>
  </si>
  <si>
    <t>0705138888</t>
  </si>
  <si>
    <t>Alf Bohman</t>
  </si>
  <si>
    <t>P7 Skif</t>
  </si>
  <si>
    <t>alf.bohman@telia.com</t>
  </si>
  <si>
    <t>070-298 2590</t>
  </si>
  <si>
    <t>Christer Lihdén</t>
  </si>
  <si>
    <t>christer.lihden@telia.com</t>
  </si>
  <si>
    <t>076-826 5158</t>
  </si>
  <si>
    <t>Ronny Nord</t>
  </si>
  <si>
    <t>ronny.nord@gmail.com</t>
  </si>
  <si>
    <t>073-508 60 00</t>
  </si>
  <si>
    <t>Skurups Pskf</t>
  </si>
  <si>
    <t>Krister Malmberg</t>
  </si>
  <si>
    <t>kristermalmberg@live.se</t>
  </si>
  <si>
    <t>ola3979@hotmail.com</t>
  </si>
  <si>
    <t>Svalövs Pk</t>
  </si>
  <si>
    <t>e</t>
  </si>
  <si>
    <t>Mats Friberg</t>
  </si>
  <si>
    <t>Torna Hällestads Psk</t>
  </si>
  <si>
    <t>matsfg@gmail.com</t>
  </si>
  <si>
    <t>0708-525957</t>
  </si>
  <si>
    <t>Dan Hovang</t>
  </si>
  <si>
    <t>dan.hovang@gmail.com</t>
  </si>
  <si>
    <t>Vinslövs Psk</t>
  </si>
  <si>
    <t>Ingemar Proos</t>
  </si>
  <si>
    <t>ingemar-proos@hotmail.com</t>
  </si>
  <si>
    <t>Elias Wetterlöf</t>
  </si>
  <si>
    <t>Erik Wetterlöf</t>
  </si>
  <si>
    <t>eliasw1973@gmail.com</t>
  </si>
  <si>
    <t>erik.wetterlof@hotmail.com</t>
  </si>
  <si>
    <t>Ystads Psk</t>
  </si>
  <si>
    <t>Håkan Stoltz</t>
  </si>
  <si>
    <t>viceordforande@ystadspsk.se</t>
  </si>
  <si>
    <t>073-8078633</t>
  </si>
  <si>
    <t>d</t>
  </si>
  <si>
    <t>Lunds Pk</t>
  </si>
  <si>
    <t>Selim Neziraj</t>
  </si>
  <si>
    <t>073-1828071</t>
  </si>
  <si>
    <t>Krister Hellström</t>
  </si>
  <si>
    <t>0708-251444</t>
  </si>
  <si>
    <t>Evelina Östberg</t>
  </si>
  <si>
    <t>0706-344004</t>
  </si>
  <si>
    <t>Robin Hagman</t>
  </si>
  <si>
    <t>0707-505982</t>
  </si>
  <si>
    <t>Reserv</t>
  </si>
  <si>
    <t>Magnus Herner</t>
  </si>
  <si>
    <t>Lilla Bedinge SKG</t>
  </si>
  <si>
    <t>0761-800711</t>
  </si>
  <si>
    <t>magnus.herner@telia.com</t>
  </si>
  <si>
    <t>Johan Ljunggren</t>
  </si>
  <si>
    <t>johan@slottis.se</t>
  </si>
  <si>
    <t>0705-153515</t>
  </si>
  <si>
    <t>Protokollförare del av dagen, övrig tid parkering</t>
  </si>
  <si>
    <t>Eftermiddag fiket/servering</t>
  </si>
  <si>
    <t>Protokollförare del av dagen, övrig tid resrv</t>
  </si>
  <si>
    <t>Protokollförare del av dagen, övrig tid reserv</t>
  </si>
  <si>
    <t>Särskjutning</t>
  </si>
  <si>
    <t>Reserv när inte skjuter</t>
  </si>
  <si>
    <t>Staffan Leksten</t>
  </si>
  <si>
    <t>Pskf Magnus Stenbock</t>
  </si>
  <si>
    <t>tsekr@malmokretsen.se</t>
  </si>
  <si>
    <t>Kommentarer</t>
  </si>
  <si>
    <t>Mikael Drakell</t>
  </si>
  <si>
    <t>Lukas Drakell</t>
  </si>
  <si>
    <t>Timothy E Johnsson</t>
  </si>
  <si>
    <t>Kommer att pendla mellan olika ställen</t>
  </si>
  <si>
    <t>Bemanning Militär Snabbmatch SM 2024 - Onsdag 3/7
Bödkaregårdens skjutbana</t>
  </si>
  <si>
    <t>Bemanning Militär Snabbmatch SM 2024 - Tisdag 2/7
Bödkaregårdens Skjutbana</t>
  </si>
  <si>
    <t>57-60</t>
  </si>
  <si>
    <t>66-70</t>
  </si>
  <si>
    <t>Skjutlag 3 - kl. 13:20</t>
  </si>
  <si>
    <t>Skjutlag 2 - kl. 10:40</t>
  </si>
  <si>
    <t>Skjutlag 1 - kl. 08:00</t>
  </si>
  <si>
    <t>Patrik Höjklint</t>
  </si>
  <si>
    <t>Linus Borgqvist</t>
  </si>
  <si>
    <t>Pk Elbogen</t>
  </si>
  <si>
    <t>patrik_hojklint@hotmail.com</t>
  </si>
  <si>
    <t>spik_lb@hotmail.com</t>
  </si>
  <si>
    <t>073-9132127</t>
  </si>
  <si>
    <t>076-3413320</t>
  </si>
  <si>
    <t>Marzena Trujillo</t>
  </si>
  <si>
    <t>Igor Kostadinovski</t>
  </si>
  <si>
    <t>marzenatrujillo@gmail.com</t>
  </si>
  <si>
    <t>igor.kostadinovski@yahoo.com</t>
  </si>
  <si>
    <t>073-5321508</t>
  </si>
  <si>
    <t>Pece Reluskovski</t>
  </si>
  <si>
    <t>reluskovski@hotmail.com</t>
  </si>
  <si>
    <t>072-9695524</t>
  </si>
  <si>
    <t>Vardagar efter kl:15</t>
  </si>
  <si>
    <t>Parkering morgon, markörshef &amp; Markör lag 2 &amp; 3, sen reserv</t>
  </si>
  <si>
    <t>Parkering morgon, Vapenvakt lag 2&amp;3, sen reserv</t>
  </si>
  <si>
    <t>Protokollförare lag 3, övrig tid fiket/servering</t>
  </si>
  <si>
    <t>Skjutledare lag 1, övrig tid reserv</t>
  </si>
  <si>
    <t>Thomas Lövskog</t>
  </si>
  <si>
    <t>thomas@lovskog.eu</t>
  </si>
  <si>
    <t>Ammokontroll</t>
  </si>
  <si>
    <t>Marie Rosvall</t>
  </si>
  <si>
    <t>073-6293398</t>
  </si>
  <si>
    <t>Peter Karlsson</t>
  </si>
  <si>
    <t>SJ Pk Malmö</t>
  </si>
  <si>
    <t>krutkarlsson@gmail.com</t>
  </si>
  <si>
    <t>Filip Larsson</t>
  </si>
  <si>
    <t>filiplarsson83@gmail.com</t>
  </si>
  <si>
    <t>0708-38 92 82</t>
  </si>
  <si>
    <t>Medhjälpare Ammokontrollen</t>
  </si>
  <si>
    <t>ordf@malmokretsen.se</t>
  </si>
  <si>
    <t>Jonathan Casanueva Willumsen</t>
  </si>
  <si>
    <t>jonathan.casanueva@gmail.com</t>
  </si>
  <si>
    <t>Bengt Åkesson</t>
  </si>
  <si>
    <t>Victor Clazzer</t>
  </si>
  <si>
    <t>victorclazzer@gmail.com</t>
  </si>
  <si>
    <t>0734-426569</t>
  </si>
  <si>
    <t>Marie Clazzer</t>
  </si>
  <si>
    <t>mclazzer@hotmail.com</t>
  </si>
  <si>
    <t>0708-531105</t>
  </si>
  <si>
    <t>Behöver lämna senast kl. 17</t>
  </si>
  <si>
    <t>Michael Lundkvist</t>
  </si>
  <si>
    <t>0730-394887</t>
  </si>
  <si>
    <t>michael.lundkvist@live.se</t>
  </si>
  <si>
    <t>selim.neziraj@gmail.com</t>
  </si>
  <si>
    <t>Vapenkontroll förmiddag, Markör lag 3 &amp; 4</t>
  </si>
  <si>
    <t xml:space="preserve">Markörchef lag  3, reserv övrig tid </t>
  </si>
  <si>
    <t>Ola Brigander</t>
  </si>
  <si>
    <t>Ställer upp som skjutledare vid behov</t>
  </si>
  <si>
    <t>0734-455250</t>
  </si>
  <si>
    <t>0705-610734</t>
  </si>
  <si>
    <t>0707-387029</t>
  </si>
  <si>
    <t>0705-080088</t>
  </si>
  <si>
    <t>0703-4343324</t>
  </si>
  <si>
    <t>0705-138888</t>
  </si>
  <si>
    <t>‭0708-727848‬</t>
  </si>
  <si>
    <t>0721-807791</t>
  </si>
  <si>
    <t>0708-279495</t>
  </si>
  <si>
    <t>josundquistel@gmail.com</t>
  </si>
  <si>
    <t>0739-682413</t>
  </si>
  <si>
    <t>Anders Pehrson</t>
  </si>
  <si>
    <t>0736729799</t>
  </si>
  <si>
    <t>0705477907</t>
  </si>
  <si>
    <t>0735333757</t>
  </si>
  <si>
    <t>0739873369</t>
  </si>
  <si>
    <t>0707774553</t>
  </si>
  <si>
    <t>0761704452</t>
  </si>
  <si>
    <t>krister_h@hotmail.se</t>
  </si>
  <si>
    <t>evelina-ostberg@hotmail.com</t>
  </si>
  <si>
    <t>0708540596</t>
  </si>
  <si>
    <t>0735419498</t>
  </si>
  <si>
    <t>0722357113</t>
  </si>
  <si>
    <t>0708564537</t>
  </si>
  <si>
    <t>0768229421</t>
  </si>
  <si>
    <t>2145bona@gmail.com</t>
  </si>
  <si>
    <t>0708937628</t>
  </si>
  <si>
    <t>timothy.ejohansson@gmail.com</t>
  </si>
  <si>
    <t>0730650810</t>
  </si>
  <si>
    <t>‭0708727848‬</t>
  </si>
  <si>
    <t>0762142422</t>
  </si>
  <si>
    <t>marie76pam@gmail.com</t>
  </si>
  <si>
    <t>berne.fasth@bfforvaltning.se</t>
  </si>
  <si>
    <t>0708-97 31 86</t>
  </si>
  <si>
    <t>070-7905605</t>
  </si>
  <si>
    <t>robinhagman91@hotmail.com</t>
  </si>
  <si>
    <t>versa0104@gmail.com</t>
  </si>
  <si>
    <t>0730-937289</t>
  </si>
  <si>
    <t>0734-188697</t>
  </si>
  <si>
    <t>Mats Hannander</t>
  </si>
  <si>
    <t>mats@karlsbergsgarden.com</t>
  </si>
  <si>
    <t>0767-979419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</si>
</sst>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rgb="FFFF5050"/>
      <name val="Aptos Narrow"/>
      <family val="2"/>
      <scheme val="minor"/>
    </font>
    <font>
      <sz val="11"/>
      <color rgb="FF00B0F0"/>
      <name val="Aptos Narrow"/>
      <family val="2"/>
      <scheme val="minor"/>
    </font>
    <font>
      <u/>
      <sz val="11"/>
      <color theme="9" tint="-0.499984740745262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2" fillId="0" borderId="1" xfId="1" applyBorder="1"/>
    <xf numFmtId="0" fontId="1" fillId="2" borderId="1" xfId="0" applyFont="1" applyFill="1" applyBorder="1"/>
    <xf numFmtId="0" fontId="1" fillId="2" borderId="4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1" xfId="0" applyFont="1" applyFill="1" applyBorder="1" applyAlignment="1">
      <alignment textRotation="90"/>
    </xf>
    <xf numFmtId="0" fontId="0" fillId="3" borderId="1" xfId="0" applyFill="1" applyBorder="1" applyAlignment="1">
      <alignment horizontal="center"/>
    </xf>
    <xf numFmtId="0" fontId="1" fillId="4" borderId="3" xfId="0" applyFont="1" applyFill="1" applyBorder="1"/>
    <xf numFmtId="0" fontId="1" fillId="4" borderId="4" xfId="0" applyFont="1" applyFill="1" applyBorder="1"/>
    <xf numFmtId="0" fontId="1" fillId="4" borderId="1" xfId="0" applyFont="1" applyFill="1" applyBorder="1" applyAlignment="1">
      <alignment textRotation="90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/>
    <xf numFmtId="0" fontId="1" fillId="5" borderId="4" xfId="0" applyFont="1" applyFill="1" applyBorder="1"/>
    <xf numFmtId="0" fontId="1" fillId="5" borderId="1" xfId="0" applyFont="1" applyFill="1" applyBorder="1" applyAlignment="1">
      <alignment textRotation="90"/>
    </xf>
    <xf numFmtId="0" fontId="0" fillId="5" borderId="1" xfId="0" applyFill="1" applyBorder="1" applyAlignment="1">
      <alignment horizontal="center"/>
    </xf>
    <xf numFmtId="0" fontId="1" fillId="6" borderId="3" xfId="0" applyFont="1" applyFill="1" applyBorder="1"/>
    <xf numFmtId="0" fontId="1" fillId="6" borderId="4" xfId="0" applyFont="1" applyFill="1" applyBorder="1"/>
    <xf numFmtId="0" fontId="1" fillId="6" borderId="1" xfId="0" applyFont="1" applyFill="1" applyBorder="1" applyAlignment="1">
      <alignment textRotation="90"/>
    </xf>
    <xf numFmtId="0" fontId="0" fillId="6" borderId="1" xfId="0" applyFill="1" applyBorder="1" applyAlignment="1">
      <alignment horizontal="center"/>
    </xf>
    <xf numFmtId="0" fontId="1" fillId="6" borderId="4" xfId="0" applyFont="1" applyFill="1" applyBorder="1" applyAlignment="1">
      <alignment textRotation="90"/>
    </xf>
    <xf numFmtId="0" fontId="0" fillId="6" borderId="1" xfId="0" applyFill="1" applyBorder="1"/>
    <xf numFmtId="0" fontId="1" fillId="3" borderId="4" xfId="0" applyFont="1" applyFill="1" applyBorder="1" applyAlignment="1">
      <alignment textRotation="90"/>
    </xf>
    <xf numFmtId="0" fontId="0" fillId="3" borderId="1" xfId="0" applyFill="1" applyBorder="1"/>
    <xf numFmtId="0" fontId="1" fillId="4" borderId="4" xfId="0" applyFont="1" applyFill="1" applyBorder="1" applyAlignment="1">
      <alignment textRotation="90"/>
    </xf>
    <xf numFmtId="0" fontId="0" fillId="4" borderId="1" xfId="0" applyFill="1" applyBorder="1"/>
    <xf numFmtId="0" fontId="1" fillId="5" borderId="4" xfId="0" applyFont="1" applyFill="1" applyBorder="1" applyAlignment="1">
      <alignment textRotation="90"/>
    </xf>
    <xf numFmtId="0" fontId="0" fillId="5" borderId="1" xfId="0" applyFill="1" applyBorder="1"/>
    <xf numFmtId="0" fontId="1" fillId="7" borderId="4" xfId="0" applyFont="1" applyFill="1" applyBorder="1" applyAlignment="1">
      <alignment textRotation="90"/>
    </xf>
    <xf numFmtId="0" fontId="1" fillId="7" borderId="1" xfId="0" applyFont="1" applyFill="1" applyBorder="1" applyAlignment="1">
      <alignment textRotation="90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1" fillId="7" borderId="9" xfId="0" applyFont="1" applyFill="1" applyBorder="1" applyAlignment="1">
      <alignment textRotation="90"/>
    </xf>
    <xf numFmtId="0" fontId="1" fillId="7" borderId="2" xfId="0" applyFont="1" applyFill="1" applyBorder="1" applyAlignment="1">
      <alignment textRotation="90"/>
    </xf>
    <xf numFmtId="0" fontId="0" fillId="7" borderId="2" xfId="0" applyFill="1" applyBorder="1" applyAlignment="1">
      <alignment horizontal="center"/>
    </xf>
    <xf numFmtId="0" fontId="1" fillId="8" borderId="1" xfId="0" applyFont="1" applyFill="1" applyBorder="1" applyAlignment="1">
      <alignment textRotation="90"/>
    </xf>
    <xf numFmtId="0" fontId="0" fillId="8" borderId="1" xfId="0" applyFill="1" applyBorder="1"/>
    <xf numFmtId="0" fontId="0" fillId="9" borderId="1" xfId="0" applyFill="1" applyBorder="1" applyAlignment="1">
      <alignment horizontal="center"/>
    </xf>
    <xf numFmtId="0" fontId="0" fillId="9" borderId="1" xfId="0" applyFill="1" applyBorder="1"/>
    <xf numFmtId="0" fontId="0" fillId="10" borderId="1" xfId="0" applyFill="1" applyBorder="1"/>
    <xf numFmtId="0" fontId="5" fillId="0" borderId="0" xfId="0" applyFont="1"/>
    <xf numFmtId="0" fontId="6" fillId="2" borderId="4" xfId="0" applyFont="1" applyFill="1" applyBorder="1"/>
    <xf numFmtId="0" fontId="5" fillId="2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10" borderId="1" xfId="0" applyFont="1" applyFill="1" applyBorder="1"/>
    <xf numFmtId="0" fontId="1" fillId="10" borderId="5" xfId="0" applyFont="1" applyFill="1" applyBorder="1" applyAlignment="1">
      <alignment horizontal="center" vertical="center"/>
    </xf>
    <xf numFmtId="49" fontId="7" fillId="0" borderId="1" xfId="0" applyNumberFormat="1" applyFont="1" applyBorder="1"/>
    <xf numFmtId="0" fontId="5" fillId="0" borderId="1" xfId="0" applyFont="1" applyBorder="1"/>
    <xf numFmtId="3" fontId="0" fillId="0" borderId="1" xfId="0" applyNumberFormat="1" applyBorder="1"/>
    <xf numFmtId="0" fontId="2" fillId="0" borderId="0" xfId="1"/>
    <xf numFmtId="0" fontId="8" fillId="10" borderId="1" xfId="0" applyFont="1" applyFill="1" applyBorder="1"/>
    <xf numFmtId="49" fontId="0" fillId="0" borderId="0" xfId="0" applyNumberFormat="1"/>
    <xf numFmtId="0" fontId="9" fillId="0" borderId="1" xfId="0" applyFont="1" applyBorder="1"/>
    <xf numFmtId="0" fontId="10" fillId="0" borderId="1" xfId="0" applyFont="1" applyBorder="1"/>
    <xf numFmtId="49" fontId="0" fillId="0" borderId="1" xfId="0" applyNumberFormat="1" applyBorder="1"/>
    <xf numFmtId="0" fontId="1" fillId="8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 textRotation="90"/>
    </xf>
    <xf numFmtId="0" fontId="1" fillId="4" borderId="5" xfId="0" applyFont="1" applyFill="1" applyBorder="1" applyAlignment="1">
      <alignment horizontal="center" textRotation="90"/>
    </xf>
    <xf numFmtId="0" fontId="1" fillId="4" borderId="9" xfId="0" applyFont="1" applyFill="1" applyBorder="1" applyAlignment="1">
      <alignment horizontal="center" textRotation="90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49" fontId="1" fillId="6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textRotation="90"/>
    </xf>
    <xf numFmtId="0" fontId="1" fillId="6" borderId="5" xfId="0" applyFont="1" applyFill="1" applyBorder="1" applyAlignment="1">
      <alignment horizontal="center" textRotation="90"/>
    </xf>
    <xf numFmtId="0" fontId="1" fillId="6" borderId="9" xfId="0" applyFont="1" applyFill="1" applyBorder="1" applyAlignment="1">
      <alignment horizontal="center" textRotation="90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textRotation="90"/>
    </xf>
    <xf numFmtId="0" fontId="1" fillId="3" borderId="5" xfId="0" applyFont="1" applyFill="1" applyBorder="1" applyAlignment="1">
      <alignment horizontal="center" textRotation="90"/>
    </xf>
    <xf numFmtId="0" fontId="1" fillId="3" borderId="9" xfId="0" applyFont="1" applyFill="1" applyBorder="1" applyAlignment="1">
      <alignment horizontal="center" textRotation="90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 textRotation="90"/>
    </xf>
    <xf numFmtId="0" fontId="1" fillId="5" borderId="5" xfId="0" applyFont="1" applyFill="1" applyBorder="1" applyAlignment="1">
      <alignment horizontal="center" textRotation="90"/>
    </xf>
    <xf numFmtId="0" fontId="1" fillId="5" borderId="9" xfId="0" applyFont="1" applyFill="1" applyBorder="1" applyAlignment="1">
      <alignment horizontal="center" textRotation="90"/>
    </xf>
    <xf numFmtId="0" fontId="1" fillId="5" borderId="1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13" xfId="1" applyFont="1" applyFill="1" applyBorder="1"/>
  </cellXfs>
  <cellStyles count="2">
    <cellStyle name="Hyperlänk" xfId="1" builtinId="8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rolfmagnusson51@gmail.com" TargetMode="External"/><Relationship Id="rId7" Type="http://schemas.openxmlformats.org/officeDocument/2006/relationships/hyperlink" Target="mailto:ordf@malmokretsen.se" TargetMode="External"/><Relationship Id="rId2" Type="http://schemas.openxmlformats.org/officeDocument/2006/relationships/hyperlink" Target="mailto:rolfmagnusson51@gmail.com" TargetMode="External"/><Relationship Id="rId1" Type="http://schemas.openxmlformats.org/officeDocument/2006/relationships/hyperlink" Target="mailto:Patrik661@hotmail.com" TargetMode="External"/><Relationship Id="rId6" Type="http://schemas.openxmlformats.org/officeDocument/2006/relationships/hyperlink" Target="mailto:michael.lundkvist@live.se" TargetMode="External"/><Relationship Id="rId5" Type="http://schemas.openxmlformats.org/officeDocument/2006/relationships/hyperlink" Target="mailto:tsekr@malmokretsen.se" TargetMode="External"/><Relationship Id="rId4" Type="http://schemas.openxmlformats.org/officeDocument/2006/relationships/hyperlink" Target="mailto:magnus.herner@telia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ordf@malmokretsen.se" TargetMode="External"/><Relationship Id="rId3" Type="http://schemas.openxmlformats.org/officeDocument/2006/relationships/hyperlink" Target="mailto:rolfmagnusson51@gmail.com" TargetMode="External"/><Relationship Id="rId7" Type="http://schemas.openxmlformats.org/officeDocument/2006/relationships/hyperlink" Target="mailto:tsekr@malmokretsen.se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mailto:rolfmagnusson51@gmail.com" TargetMode="External"/><Relationship Id="rId1" Type="http://schemas.openxmlformats.org/officeDocument/2006/relationships/hyperlink" Target="mailto:Patrik661@hotmail.com" TargetMode="External"/><Relationship Id="rId6" Type="http://schemas.openxmlformats.org/officeDocument/2006/relationships/hyperlink" Target="mailto:magnus.herner@telia.com" TargetMode="External"/><Relationship Id="rId11" Type="http://schemas.openxmlformats.org/officeDocument/2006/relationships/hyperlink" Target="mailto:mats@karlsbergsgarden.com" TargetMode="External"/><Relationship Id="rId5" Type="http://schemas.openxmlformats.org/officeDocument/2006/relationships/hyperlink" Target="mailto:ronny.nord@gmail.com" TargetMode="External"/><Relationship Id="rId10" Type="http://schemas.openxmlformats.org/officeDocument/2006/relationships/hyperlink" Target="mailto:berne.fasth@bfforvaltning.se" TargetMode="External"/><Relationship Id="rId4" Type="http://schemas.openxmlformats.org/officeDocument/2006/relationships/hyperlink" Target="mailto:christer.lihden@telia.com" TargetMode="External"/><Relationship Id="rId9" Type="http://schemas.openxmlformats.org/officeDocument/2006/relationships/hyperlink" Target="mailto:michael.lundkvist@live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063CD-70F0-4010-8D3D-AF98B1D8B155}">
  <sheetPr>
    <pageSetUpPr fitToPage="1"/>
  </sheetPr>
  <dimension ref="A1:FF59"/>
  <sheetViews>
    <sheetView workbookViewId="0">
      <pane xSplit="4" ySplit="4" topLeftCell="E32" activePane="bottomRight" state="frozen"/>
      <selection pane="topRight" activeCell="E1" sqref="E1"/>
      <selection pane="bottomLeft" activeCell="A5" sqref="A5"/>
      <selection pane="bottomRight" activeCell="A46" sqref="A46:D46"/>
    </sheetView>
  </sheetViews>
  <sheetFormatPr defaultRowHeight="15" x14ac:dyDescent="0.25"/>
  <cols>
    <col min="1" max="1" width="19.42578125" bestFit="1" customWidth="1"/>
    <col min="2" max="2" width="18.85546875" bestFit="1" customWidth="1"/>
    <col min="3" max="3" width="30.42578125" bestFit="1" customWidth="1"/>
    <col min="4" max="4" width="14.5703125" bestFit="1" customWidth="1"/>
    <col min="5" max="145" width="3.7109375" bestFit="1" customWidth="1"/>
    <col min="146" max="146" width="3.7109375" customWidth="1"/>
    <col min="147" max="152" width="3.7109375" bestFit="1" customWidth="1"/>
    <col min="153" max="157" width="4.7109375" bestFit="1" customWidth="1"/>
    <col min="158" max="161" width="3.42578125" bestFit="1" customWidth="1"/>
    <col min="162" max="162" width="55.42578125" bestFit="1" customWidth="1"/>
  </cols>
  <sheetData>
    <row r="1" spans="1:162" ht="21" x14ac:dyDescent="0.35">
      <c r="A1" s="75" t="s">
        <v>165</v>
      </c>
      <c r="B1" s="76"/>
      <c r="C1" s="76"/>
      <c r="D1" s="77"/>
      <c r="E1" s="82" t="s">
        <v>170</v>
      </c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4"/>
      <c r="AP1" s="88" t="s">
        <v>169</v>
      </c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90"/>
      <c r="CA1" s="59" t="s">
        <v>168</v>
      </c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1"/>
      <c r="DL1" s="105" t="s">
        <v>23</v>
      </c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W1" s="106"/>
      <c r="DX1" s="106"/>
      <c r="DY1" s="106"/>
      <c r="DZ1" s="106"/>
      <c r="EA1" s="106"/>
      <c r="EB1" s="106"/>
      <c r="EC1" s="106"/>
      <c r="ED1" s="106"/>
      <c r="EE1" s="106"/>
      <c r="EF1" s="106"/>
      <c r="EG1" s="106"/>
      <c r="EH1" s="106"/>
      <c r="EI1" s="106"/>
      <c r="EJ1" s="106"/>
      <c r="EK1" s="106"/>
      <c r="EL1" s="106"/>
      <c r="EM1" s="106"/>
      <c r="EN1" s="106"/>
      <c r="EO1" s="106"/>
      <c r="EP1" s="106"/>
      <c r="EQ1" s="106"/>
      <c r="ER1" s="106"/>
      <c r="ES1" s="106"/>
      <c r="ET1" s="106"/>
      <c r="EU1" s="106"/>
      <c r="EV1" s="107"/>
      <c r="EW1" s="103" t="s">
        <v>154</v>
      </c>
      <c r="EX1" s="104"/>
      <c r="EY1" s="104"/>
      <c r="EZ1" s="104"/>
      <c r="FA1" s="104"/>
      <c r="FB1" s="57" t="s">
        <v>93</v>
      </c>
      <c r="FC1" s="57"/>
      <c r="FD1" s="57"/>
      <c r="FE1" s="57"/>
      <c r="FF1" s="58"/>
    </row>
    <row r="2" spans="1:162" ht="15" customHeight="1" x14ac:dyDescent="0.25">
      <c r="A2" s="78"/>
      <c r="B2" s="76"/>
      <c r="C2" s="76"/>
      <c r="D2" s="77"/>
      <c r="E2" s="85" t="s">
        <v>6</v>
      </c>
      <c r="F2" s="71" t="s">
        <v>7</v>
      </c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 t="s">
        <v>19</v>
      </c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0" t="s">
        <v>20</v>
      </c>
      <c r="AI2" s="70"/>
      <c r="AJ2" s="70"/>
      <c r="AK2" s="70"/>
      <c r="AL2" s="70"/>
      <c r="AM2" s="70"/>
      <c r="AN2" s="70"/>
      <c r="AO2" s="71"/>
      <c r="AP2" s="91" t="s">
        <v>6</v>
      </c>
      <c r="AQ2" s="94" t="s">
        <v>7</v>
      </c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 t="s">
        <v>19</v>
      </c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6" t="s">
        <v>20</v>
      </c>
      <c r="BT2" s="96"/>
      <c r="BU2" s="96"/>
      <c r="BV2" s="96"/>
      <c r="BW2" s="96"/>
      <c r="BX2" s="96"/>
      <c r="BY2" s="96"/>
      <c r="BZ2" s="94"/>
      <c r="CA2" s="62" t="s">
        <v>6</v>
      </c>
      <c r="CB2" s="65" t="s">
        <v>7</v>
      </c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 t="s">
        <v>19</v>
      </c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7" t="s">
        <v>20</v>
      </c>
      <c r="DE2" s="67"/>
      <c r="DF2" s="67"/>
      <c r="DG2" s="67"/>
      <c r="DH2" s="67"/>
      <c r="DI2" s="67"/>
      <c r="DJ2" s="67"/>
      <c r="DK2" s="65"/>
      <c r="DL2" s="108" t="s">
        <v>6</v>
      </c>
      <c r="DM2" s="98" t="s">
        <v>7</v>
      </c>
      <c r="DN2" s="111"/>
      <c r="DO2" s="111"/>
      <c r="DP2" s="111"/>
      <c r="DQ2" s="111"/>
      <c r="DR2" s="111"/>
      <c r="DS2" s="111"/>
      <c r="DT2" s="111"/>
      <c r="DU2" s="111"/>
      <c r="DV2" s="111"/>
      <c r="DW2" s="111"/>
      <c r="DX2" s="111"/>
      <c r="DY2" s="111"/>
      <c r="DZ2" s="111"/>
      <c r="EA2" s="111"/>
      <c r="EB2" s="111" t="s">
        <v>19</v>
      </c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2" t="s">
        <v>20</v>
      </c>
      <c r="EP2" s="112"/>
      <c r="EQ2" s="112"/>
      <c r="ER2" s="112"/>
      <c r="ES2" s="112"/>
      <c r="ET2" s="112"/>
      <c r="EU2" s="112"/>
      <c r="EV2" s="98"/>
      <c r="EW2" s="99" t="s">
        <v>19</v>
      </c>
      <c r="EX2" s="100"/>
      <c r="EY2" s="100"/>
      <c r="EZ2" s="100"/>
      <c r="FA2" s="100"/>
      <c r="FB2" s="57"/>
      <c r="FC2" s="57"/>
      <c r="FD2" s="57"/>
      <c r="FE2" s="57"/>
      <c r="FF2" s="58"/>
    </row>
    <row r="3" spans="1:162" ht="24" customHeight="1" x14ac:dyDescent="0.25">
      <c r="A3" s="79"/>
      <c r="B3" s="80"/>
      <c r="C3" s="80"/>
      <c r="D3" s="81"/>
      <c r="E3" s="86"/>
      <c r="F3" s="18"/>
      <c r="G3" s="18"/>
      <c r="H3" s="19"/>
      <c r="I3" s="73" t="s">
        <v>13</v>
      </c>
      <c r="J3" s="73"/>
      <c r="K3" s="73" t="s">
        <v>14</v>
      </c>
      <c r="L3" s="73"/>
      <c r="M3" s="73" t="s">
        <v>15</v>
      </c>
      <c r="N3" s="73"/>
      <c r="O3" s="73" t="s">
        <v>16</v>
      </c>
      <c r="P3" s="73"/>
      <c r="Q3" s="73" t="s">
        <v>17</v>
      </c>
      <c r="R3" s="73"/>
      <c r="S3" s="73" t="s">
        <v>18</v>
      </c>
      <c r="T3" s="73"/>
      <c r="U3" s="18"/>
      <c r="V3" s="18"/>
      <c r="W3" s="19"/>
      <c r="X3" s="73" t="s">
        <v>36</v>
      </c>
      <c r="Y3" s="73"/>
      <c r="Z3" s="73" t="s">
        <v>37</v>
      </c>
      <c r="AA3" s="73"/>
      <c r="AB3" s="73" t="s">
        <v>38</v>
      </c>
      <c r="AC3" s="73"/>
      <c r="AD3" s="73" t="s">
        <v>39</v>
      </c>
      <c r="AE3" s="73"/>
      <c r="AF3" s="73" t="s">
        <v>40</v>
      </c>
      <c r="AG3" s="73"/>
      <c r="AH3" s="18"/>
      <c r="AI3" s="19"/>
      <c r="AJ3" s="73" t="s">
        <v>166</v>
      </c>
      <c r="AK3" s="73"/>
      <c r="AL3" s="73" t="s">
        <v>41</v>
      </c>
      <c r="AM3" s="73"/>
      <c r="AN3" s="73" t="s">
        <v>167</v>
      </c>
      <c r="AO3" s="73"/>
      <c r="AP3" s="92"/>
      <c r="AQ3" s="6"/>
      <c r="AR3" s="6"/>
      <c r="AS3" s="7"/>
      <c r="AT3" s="74" t="s">
        <v>13</v>
      </c>
      <c r="AU3" s="74"/>
      <c r="AV3" s="74" t="s">
        <v>14</v>
      </c>
      <c r="AW3" s="74"/>
      <c r="AX3" s="74" t="s">
        <v>15</v>
      </c>
      <c r="AY3" s="74"/>
      <c r="AZ3" s="74" t="s">
        <v>16</v>
      </c>
      <c r="BA3" s="74"/>
      <c r="BB3" s="74" t="s">
        <v>17</v>
      </c>
      <c r="BC3" s="74"/>
      <c r="BD3" s="74" t="s">
        <v>18</v>
      </c>
      <c r="BE3" s="74"/>
      <c r="BF3" s="6"/>
      <c r="BG3" s="6"/>
      <c r="BH3" s="7"/>
      <c r="BI3" s="74" t="s">
        <v>36</v>
      </c>
      <c r="BJ3" s="74"/>
      <c r="BK3" s="74" t="s">
        <v>37</v>
      </c>
      <c r="BL3" s="74"/>
      <c r="BM3" s="74" t="s">
        <v>38</v>
      </c>
      <c r="BN3" s="74"/>
      <c r="BO3" s="74" t="s">
        <v>39</v>
      </c>
      <c r="BP3" s="74"/>
      <c r="BQ3" s="74" t="s">
        <v>40</v>
      </c>
      <c r="BR3" s="74"/>
      <c r="BS3" s="6"/>
      <c r="BT3" s="7"/>
      <c r="BU3" s="74" t="s">
        <v>166</v>
      </c>
      <c r="BV3" s="74"/>
      <c r="BW3" s="74" t="s">
        <v>41</v>
      </c>
      <c r="BX3" s="74"/>
      <c r="BY3" s="74" t="s">
        <v>167</v>
      </c>
      <c r="BZ3" s="74"/>
      <c r="CA3" s="63"/>
      <c r="CB3" s="10"/>
      <c r="CC3" s="10"/>
      <c r="CD3" s="11"/>
      <c r="CE3" s="69" t="s">
        <v>13</v>
      </c>
      <c r="CF3" s="69"/>
      <c r="CG3" s="69" t="s">
        <v>14</v>
      </c>
      <c r="CH3" s="69"/>
      <c r="CI3" s="69" t="s">
        <v>15</v>
      </c>
      <c r="CJ3" s="69"/>
      <c r="CK3" s="69" t="s">
        <v>16</v>
      </c>
      <c r="CL3" s="69"/>
      <c r="CM3" s="69" t="s">
        <v>17</v>
      </c>
      <c r="CN3" s="69"/>
      <c r="CO3" s="69" t="s">
        <v>18</v>
      </c>
      <c r="CP3" s="69"/>
      <c r="CQ3" s="10"/>
      <c r="CR3" s="10"/>
      <c r="CS3" s="11"/>
      <c r="CT3" s="69" t="s">
        <v>36</v>
      </c>
      <c r="CU3" s="69"/>
      <c r="CV3" s="69" t="s">
        <v>37</v>
      </c>
      <c r="CW3" s="69"/>
      <c r="CX3" s="69" t="s">
        <v>38</v>
      </c>
      <c r="CY3" s="69"/>
      <c r="CZ3" s="69" t="s">
        <v>39</v>
      </c>
      <c r="DA3" s="69"/>
      <c r="DB3" s="69" t="s">
        <v>40</v>
      </c>
      <c r="DC3" s="69"/>
      <c r="DD3" s="10"/>
      <c r="DE3" s="11"/>
      <c r="DF3" s="69" t="s">
        <v>166</v>
      </c>
      <c r="DG3" s="69"/>
      <c r="DH3" s="69" t="s">
        <v>41</v>
      </c>
      <c r="DI3" s="69"/>
      <c r="DJ3" s="69" t="s">
        <v>167</v>
      </c>
      <c r="DK3" s="69"/>
      <c r="DL3" s="109"/>
      <c r="DM3" s="14"/>
      <c r="DN3" s="14"/>
      <c r="DO3" s="15"/>
      <c r="DP3" s="68" t="s">
        <v>13</v>
      </c>
      <c r="DQ3" s="68"/>
      <c r="DR3" s="68" t="s">
        <v>14</v>
      </c>
      <c r="DS3" s="68"/>
      <c r="DT3" s="68" t="s">
        <v>15</v>
      </c>
      <c r="DU3" s="68"/>
      <c r="DV3" s="68" t="s">
        <v>16</v>
      </c>
      <c r="DW3" s="68"/>
      <c r="DX3" s="68" t="s">
        <v>17</v>
      </c>
      <c r="DY3" s="68"/>
      <c r="DZ3" s="68" t="s">
        <v>18</v>
      </c>
      <c r="EA3" s="68"/>
      <c r="EB3" s="14"/>
      <c r="EC3" s="14"/>
      <c r="ED3" s="15"/>
      <c r="EE3" s="68" t="s">
        <v>36</v>
      </c>
      <c r="EF3" s="68"/>
      <c r="EG3" s="68" t="s">
        <v>37</v>
      </c>
      <c r="EH3" s="68"/>
      <c r="EI3" s="68" t="s">
        <v>38</v>
      </c>
      <c r="EJ3" s="68"/>
      <c r="EK3" s="68" t="s">
        <v>39</v>
      </c>
      <c r="EL3" s="68"/>
      <c r="EM3" s="68" t="s">
        <v>40</v>
      </c>
      <c r="EN3" s="68"/>
      <c r="EO3" s="97"/>
      <c r="EP3" s="98"/>
      <c r="EQ3" s="68" t="s">
        <v>166</v>
      </c>
      <c r="ER3" s="68"/>
      <c r="ES3" s="68" t="s">
        <v>41</v>
      </c>
      <c r="ET3" s="68"/>
      <c r="EU3" s="68" t="s">
        <v>167</v>
      </c>
      <c r="EV3" s="68"/>
      <c r="EW3" s="101"/>
      <c r="EX3" s="102"/>
      <c r="EY3" s="102"/>
      <c r="EZ3" s="102"/>
      <c r="FA3" s="102"/>
      <c r="FB3" s="57"/>
      <c r="FC3" s="57"/>
      <c r="FD3" s="57"/>
      <c r="FE3" s="57"/>
      <c r="FF3" s="58"/>
    </row>
    <row r="4" spans="1:162" ht="93.95" customHeight="1" x14ac:dyDescent="0.25">
      <c r="A4" s="4" t="s">
        <v>0</v>
      </c>
      <c r="B4" s="4" t="s">
        <v>1</v>
      </c>
      <c r="C4" s="4" t="s">
        <v>2</v>
      </c>
      <c r="D4" s="4" t="s">
        <v>3</v>
      </c>
      <c r="E4" s="87"/>
      <c r="F4" s="22" t="s">
        <v>8</v>
      </c>
      <c r="G4" s="20" t="s">
        <v>9</v>
      </c>
      <c r="H4" s="20" t="s">
        <v>10</v>
      </c>
      <c r="I4" s="20" t="s">
        <v>11</v>
      </c>
      <c r="J4" s="20" t="s">
        <v>12</v>
      </c>
      <c r="K4" s="20" t="s">
        <v>11</v>
      </c>
      <c r="L4" s="20" t="s">
        <v>12</v>
      </c>
      <c r="M4" s="20" t="s">
        <v>11</v>
      </c>
      <c r="N4" s="20" t="s">
        <v>12</v>
      </c>
      <c r="O4" s="20" t="s">
        <v>11</v>
      </c>
      <c r="P4" s="20" t="s">
        <v>12</v>
      </c>
      <c r="Q4" s="20" t="s">
        <v>11</v>
      </c>
      <c r="R4" s="20" t="s">
        <v>12</v>
      </c>
      <c r="S4" s="20" t="s">
        <v>11</v>
      </c>
      <c r="T4" s="20" t="s">
        <v>12</v>
      </c>
      <c r="U4" s="20" t="s">
        <v>8</v>
      </c>
      <c r="V4" s="20" t="s">
        <v>9</v>
      </c>
      <c r="W4" s="20" t="s">
        <v>10</v>
      </c>
      <c r="X4" s="20" t="s">
        <v>11</v>
      </c>
      <c r="Y4" s="20" t="s">
        <v>12</v>
      </c>
      <c r="Z4" s="20" t="s">
        <v>11</v>
      </c>
      <c r="AA4" s="20" t="s">
        <v>12</v>
      </c>
      <c r="AB4" s="20" t="s">
        <v>11</v>
      </c>
      <c r="AC4" s="20" t="s">
        <v>12</v>
      </c>
      <c r="AD4" s="20" t="s">
        <v>11</v>
      </c>
      <c r="AE4" s="20" t="s">
        <v>12</v>
      </c>
      <c r="AF4" s="20" t="s">
        <v>11</v>
      </c>
      <c r="AG4" s="20" t="s">
        <v>12</v>
      </c>
      <c r="AH4" s="20" t="s">
        <v>24</v>
      </c>
      <c r="AI4" s="20" t="s">
        <v>10</v>
      </c>
      <c r="AJ4" s="20" t="s">
        <v>11</v>
      </c>
      <c r="AK4" s="20" t="s">
        <v>12</v>
      </c>
      <c r="AL4" s="20" t="s">
        <v>11</v>
      </c>
      <c r="AM4" s="20" t="s">
        <v>12</v>
      </c>
      <c r="AN4" s="20" t="s">
        <v>11</v>
      </c>
      <c r="AO4" s="20" t="s">
        <v>12</v>
      </c>
      <c r="AP4" s="93"/>
      <c r="AQ4" s="24" t="s">
        <v>8</v>
      </c>
      <c r="AR4" s="8" t="s">
        <v>9</v>
      </c>
      <c r="AS4" s="8" t="s">
        <v>10</v>
      </c>
      <c r="AT4" s="8" t="s">
        <v>11</v>
      </c>
      <c r="AU4" s="8" t="s">
        <v>12</v>
      </c>
      <c r="AV4" s="8" t="s">
        <v>11</v>
      </c>
      <c r="AW4" s="8" t="s">
        <v>12</v>
      </c>
      <c r="AX4" s="8" t="s">
        <v>11</v>
      </c>
      <c r="AY4" s="8" t="s">
        <v>12</v>
      </c>
      <c r="AZ4" s="8" t="s">
        <v>11</v>
      </c>
      <c r="BA4" s="8" t="s">
        <v>12</v>
      </c>
      <c r="BB4" s="8" t="s">
        <v>11</v>
      </c>
      <c r="BC4" s="8" t="s">
        <v>12</v>
      </c>
      <c r="BD4" s="8" t="s">
        <v>11</v>
      </c>
      <c r="BE4" s="8" t="s">
        <v>12</v>
      </c>
      <c r="BF4" s="8" t="s">
        <v>8</v>
      </c>
      <c r="BG4" s="8" t="s">
        <v>9</v>
      </c>
      <c r="BH4" s="8" t="s">
        <v>10</v>
      </c>
      <c r="BI4" s="8" t="s">
        <v>11</v>
      </c>
      <c r="BJ4" s="8" t="s">
        <v>12</v>
      </c>
      <c r="BK4" s="8" t="s">
        <v>11</v>
      </c>
      <c r="BL4" s="8" t="s">
        <v>12</v>
      </c>
      <c r="BM4" s="8" t="s">
        <v>11</v>
      </c>
      <c r="BN4" s="8" t="s">
        <v>12</v>
      </c>
      <c r="BO4" s="8" t="s">
        <v>11</v>
      </c>
      <c r="BP4" s="8" t="s">
        <v>12</v>
      </c>
      <c r="BQ4" s="8" t="s">
        <v>11</v>
      </c>
      <c r="BR4" s="8" t="s">
        <v>12</v>
      </c>
      <c r="BS4" s="8" t="s">
        <v>24</v>
      </c>
      <c r="BT4" s="8" t="s">
        <v>10</v>
      </c>
      <c r="BU4" s="8" t="s">
        <v>11</v>
      </c>
      <c r="BV4" s="8" t="s">
        <v>12</v>
      </c>
      <c r="BW4" s="8" t="s">
        <v>11</v>
      </c>
      <c r="BX4" s="8" t="s">
        <v>12</v>
      </c>
      <c r="BY4" s="8" t="s">
        <v>11</v>
      </c>
      <c r="BZ4" s="8" t="s">
        <v>12</v>
      </c>
      <c r="CA4" s="64"/>
      <c r="CB4" s="26" t="s">
        <v>8</v>
      </c>
      <c r="CC4" s="12" t="s">
        <v>9</v>
      </c>
      <c r="CD4" s="12" t="s">
        <v>10</v>
      </c>
      <c r="CE4" s="12" t="s">
        <v>11</v>
      </c>
      <c r="CF4" s="12" t="s">
        <v>12</v>
      </c>
      <c r="CG4" s="12" t="s">
        <v>11</v>
      </c>
      <c r="CH4" s="12" t="s">
        <v>12</v>
      </c>
      <c r="CI4" s="12" t="s">
        <v>11</v>
      </c>
      <c r="CJ4" s="12" t="s">
        <v>12</v>
      </c>
      <c r="CK4" s="12" t="s">
        <v>11</v>
      </c>
      <c r="CL4" s="12" t="s">
        <v>12</v>
      </c>
      <c r="CM4" s="12" t="s">
        <v>11</v>
      </c>
      <c r="CN4" s="12" t="s">
        <v>12</v>
      </c>
      <c r="CO4" s="12" t="s">
        <v>11</v>
      </c>
      <c r="CP4" s="12" t="s">
        <v>12</v>
      </c>
      <c r="CQ4" s="12" t="s">
        <v>8</v>
      </c>
      <c r="CR4" s="12" t="s">
        <v>9</v>
      </c>
      <c r="CS4" s="12" t="s">
        <v>10</v>
      </c>
      <c r="CT4" s="12" t="s">
        <v>11</v>
      </c>
      <c r="CU4" s="12" t="s">
        <v>12</v>
      </c>
      <c r="CV4" s="12" t="s">
        <v>11</v>
      </c>
      <c r="CW4" s="12" t="s">
        <v>12</v>
      </c>
      <c r="CX4" s="12" t="s">
        <v>11</v>
      </c>
      <c r="CY4" s="12" t="s">
        <v>12</v>
      </c>
      <c r="CZ4" s="12" t="s">
        <v>11</v>
      </c>
      <c r="DA4" s="12" t="s">
        <v>12</v>
      </c>
      <c r="DB4" s="12" t="s">
        <v>11</v>
      </c>
      <c r="DC4" s="12" t="s">
        <v>12</v>
      </c>
      <c r="DD4" s="12" t="s">
        <v>24</v>
      </c>
      <c r="DE4" s="12" t="s">
        <v>10</v>
      </c>
      <c r="DF4" s="12" t="s">
        <v>11</v>
      </c>
      <c r="DG4" s="12" t="s">
        <v>12</v>
      </c>
      <c r="DH4" s="12" t="s">
        <v>11</v>
      </c>
      <c r="DI4" s="12" t="s">
        <v>12</v>
      </c>
      <c r="DJ4" s="12" t="s">
        <v>11</v>
      </c>
      <c r="DK4" s="12" t="s">
        <v>12</v>
      </c>
      <c r="DL4" s="110"/>
      <c r="DM4" s="28" t="s">
        <v>8</v>
      </c>
      <c r="DN4" s="16" t="s">
        <v>9</v>
      </c>
      <c r="DO4" s="16" t="s">
        <v>10</v>
      </c>
      <c r="DP4" s="16" t="s">
        <v>11</v>
      </c>
      <c r="DQ4" s="16" t="s">
        <v>12</v>
      </c>
      <c r="DR4" s="16" t="s">
        <v>11</v>
      </c>
      <c r="DS4" s="16" t="s">
        <v>12</v>
      </c>
      <c r="DT4" s="16" t="s">
        <v>11</v>
      </c>
      <c r="DU4" s="16" t="s">
        <v>12</v>
      </c>
      <c r="DV4" s="16" t="s">
        <v>11</v>
      </c>
      <c r="DW4" s="16" t="s">
        <v>12</v>
      </c>
      <c r="DX4" s="16" t="s">
        <v>11</v>
      </c>
      <c r="DY4" s="16" t="s">
        <v>12</v>
      </c>
      <c r="DZ4" s="16" t="s">
        <v>11</v>
      </c>
      <c r="EA4" s="16" t="s">
        <v>12</v>
      </c>
      <c r="EB4" s="16" t="s">
        <v>8</v>
      </c>
      <c r="EC4" s="16" t="s">
        <v>9</v>
      </c>
      <c r="ED4" s="16" t="s">
        <v>10</v>
      </c>
      <c r="EE4" s="16" t="s">
        <v>11</v>
      </c>
      <c r="EF4" s="16" t="s">
        <v>12</v>
      </c>
      <c r="EG4" s="16" t="s">
        <v>11</v>
      </c>
      <c r="EH4" s="16" t="s">
        <v>12</v>
      </c>
      <c r="EI4" s="16" t="s">
        <v>11</v>
      </c>
      <c r="EJ4" s="16" t="s">
        <v>12</v>
      </c>
      <c r="EK4" s="16" t="s">
        <v>11</v>
      </c>
      <c r="EL4" s="16" t="s">
        <v>12</v>
      </c>
      <c r="EM4" s="16" t="s">
        <v>11</v>
      </c>
      <c r="EN4" s="16" t="s">
        <v>12</v>
      </c>
      <c r="EO4" s="16" t="s">
        <v>24</v>
      </c>
      <c r="EP4" s="16" t="s">
        <v>10</v>
      </c>
      <c r="EQ4" s="16" t="s">
        <v>11</v>
      </c>
      <c r="ER4" s="16" t="s">
        <v>12</v>
      </c>
      <c r="ES4" s="16" t="s">
        <v>11</v>
      </c>
      <c r="ET4" s="16" t="s">
        <v>12</v>
      </c>
      <c r="EU4" s="16" t="s">
        <v>11</v>
      </c>
      <c r="EV4" s="16" t="s">
        <v>12</v>
      </c>
      <c r="EW4" s="34" t="s">
        <v>6</v>
      </c>
      <c r="EX4" s="30" t="s">
        <v>24</v>
      </c>
      <c r="EY4" s="31" t="s">
        <v>10</v>
      </c>
      <c r="EZ4" s="31" t="s">
        <v>11</v>
      </c>
      <c r="FA4" s="35" t="s">
        <v>12</v>
      </c>
      <c r="FB4" s="37" t="s">
        <v>90</v>
      </c>
      <c r="FC4" s="37" t="s">
        <v>91</v>
      </c>
      <c r="FD4" s="37" t="s">
        <v>92</v>
      </c>
      <c r="FE4" s="37" t="s">
        <v>142</v>
      </c>
      <c r="FF4" s="47" t="s">
        <v>159</v>
      </c>
    </row>
    <row r="5" spans="1:162" x14ac:dyDescent="0.25">
      <c r="A5" s="1" t="s">
        <v>26</v>
      </c>
      <c r="B5" s="1" t="s">
        <v>25</v>
      </c>
      <c r="C5" s="1" t="s">
        <v>28</v>
      </c>
      <c r="D5" s="1" t="s">
        <v>29</v>
      </c>
      <c r="E5" s="23"/>
      <c r="F5" s="21"/>
      <c r="G5" s="21"/>
      <c r="H5" s="21"/>
      <c r="I5" s="21" t="s">
        <v>22</v>
      </c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39"/>
      <c r="AI5" s="39"/>
      <c r="AJ5" s="39"/>
      <c r="AK5" s="39"/>
      <c r="AL5" s="39"/>
      <c r="AM5" s="39"/>
      <c r="AN5" s="39"/>
      <c r="AO5" s="39"/>
      <c r="AP5" s="25"/>
      <c r="AQ5" s="9"/>
      <c r="AR5" s="9"/>
      <c r="AS5" s="9"/>
      <c r="AT5" s="9" t="s">
        <v>22</v>
      </c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39"/>
      <c r="BZ5" s="39"/>
      <c r="CA5" s="27"/>
      <c r="CB5" s="13"/>
      <c r="CC5" s="13"/>
      <c r="CD5" s="13"/>
      <c r="CE5" s="13" t="s">
        <v>22</v>
      </c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39"/>
      <c r="DK5" s="39"/>
      <c r="DL5" s="29"/>
      <c r="DM5" s="17"/>
      <c r="DN5" s="17"/>
      <c r="DO5" s="17"/>
      <c r="DP5" s="17" t="s">
        <v>22</v>
      </c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2"/>
      <c r="EX5" s="33"/>
      <c r="EY5" s="33"/>
      <c r="EZ5" s="33"/>
      <c r="FA5" s="36"/>
      <c r="FB5" s="38"/>
      <c r="FC5" s="38"/>
      <c r="FD5" s="38"/>
      <c r="FE5" s="38"/>
      <c r="FF5" s="41"/>
    </row>
    <row r="6" spans="1:162" x14ac:dyDescent="0.25">
      <c r="A6" s="1" t="s">
        <v>27</v>
      </c>
      <c r="B6" s="1" t="s">
        <v>25</v>
      </c>
      <c r="C6" s="3" t="s">
        <v>30</v>
      </c>
      <c r="D6" s="1" t="s">
        <v>31</v>
      </c>
      <c r="E6" s="23"/>
      <c r="F6" s="21"/>
      <c r="G6" s="21"/>
      <c r="H6" s="21"/>
      <c r="I6" s="21"/>
      <c r="J6" s="21" t="s">
        <v>22</v>
      </c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39"/>
      <c r="AI6" s="39"/>
      <c r="AJ6" s="39"/>
      <c r="AK6" s="39"/>
      <c r="AL6" s="39"/>
      <c r="AM6" s="39"/>
      <c r="AN6" s="39"/>
      <c r="AO6" s="39"/>
      <c r="AP6" s="25"/>
      <c r="AQ6" s="9"/>
      <c r="AR6" s="9"/>
      <c r="AS6" s="9"/>
      <c r="AT6" s="9"/>
      <c r="AU6" s="9" t="s">
        <v>22</v>
      </c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39"/>
      <c r="BZ6" s="39"/>
      <c r="CA6" s="27"/>
      <c r="CB6" s="13"/>
      <c r="CC6" s="13"/>
      <c r="CD6" s="13"/>
      <c r="CE6" s="13"/>
      <c r="CF6" s="13" t="s">
        <v>22</v>
      </c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39"/>
      <c r="DK6" s="39"/>
      <c r="DL6" s="29"/>
      <c r="DM6" s="17"/>
      <c r="DN6" s="17"/>
      <c r="DO6" s="17"/>
      <c r="DP6" s="17"/>
      <c r="DQ6" s="17" t="s">
        <v>22</v>
      </c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2"/>
      <c r="EX6" s="33"/>
      <c r="EY6" s="33"/>
      <c r="EZ6" s="33"/>
      <c r="FA6" s="36"/>
      <c r="FB6" s="38"/>
      <c r="FC6" s="38"/>
      <c r="FD6" s="38"/>
      <c r="FE6" s="38"/>
      <c r="FF6" s="41"/>
    </row>
    <row r="7" spans="1:162" x14ac:dyDescent="0.25">
      <c r="A7" s="1" t="s">
        <v>233</v>
      </c>
      <c r="B7" s="1" t="s">
        <v>4</v>
      </c>
      <c r="C7" s="1" t="s">
        <v>32</v>
      </c>
      <c r="D7" s="53" t="s">
        <v>234</v>
      </c>
      <c r="E7" s="23"/>
      <c r="F7" s="21"/>
      <c r="G7" s="21"/>
      <c r="H7" s="21"/>
      <c r="I7" s="21"/>
      <c r="J7" s="21"/>
      <c r="K7" s="21" t="s">
        <v>22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39"/>
      <c r="AI7" s="39"/>
      <c r="AJ7" s="39"/>
      <c r="AK7" s="39"/>
      <c r="AL7" s="39"/>
      <c r="AM7" s="39"/>
      <c r="AN7" s="39"/>
      <c r="AO7" s="39"/>
      <c r="AP7" s="25"/>
      <c r="AQ7" s="9"/>
      <c r="AR7" s="9"/>
      <c r="AS7" s="9"/>
      <c r="AT7" s="9"/>
      <c r="AU7" s="9"/>
      <c r="AV7" s="9" t="s">
        <v>22</v>
      </c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39"/>
      <c r="BZ7" s="39"/>
      <c r="CA7" s="27"/>
      <c r="CB7" s="13"/>
      <c r="CC7" s="13"/>
      <c r="CD7" s="13"/>
      <c r="CE7" s="13"/>
      <c r="CF7" s="13"/>
      <c r="CG7" s="13" t="s">
        <v>22</v>
      </c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39"/>
      <c r="DK7" s="39"/>
      <c r="DL7" s="29"/>
      <c r="DM7" s="17"/>
      <c r="DN7" s="17"/>
      <c r="DO7" s="17"/>
      <c r="DP7" s="17"/>
      <c r="DQ7" s="17"/>
      <c r="DR7" s="17" t="s">
        <v>22</v>
      </c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2"/>
      <c r="EX7" s="33"/>
      <c r="EY7" s="33"/>
      <c r="EZ7" s="33"/>
      <c r="FA7" s="36"/>
      <c r="FB7" s="38"/>
      <c r="FC7" s="38"/>
      <c r="FD7" s="38"/>
      <c r="FE7" s="38"/>
      <c r="FF7" s="41"/>
    </row>
    <row r="8" spans="1:162" x14ac:dyDescent="0.25">
      <c r="A8" s="49" t="s">
        <v>34</v>
      </c>
      <c r="B8" s="1" t="s">
        <v>4</v>
      </c>
      <c r="C8" s="1" t="s">
        <v>35</v>
      </c>
      <c r="D8" s="1" t="s">
        <v>256</v>
      </c>
      <c r="E8" s="23"/>
      <c r="F8" s="21"/>
      <c r="G8" s="21"/>
      <c r="H8" s="21"/>
      <c r="I8" s="21"/>
      <c r="J8" s="21"/>
      <c r="K8" s="21"/>
      <c r="L8" s="21" t="s">
        <v>22</v>
      </c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39"/>
      <c r="AI8" s="39"/>
      <c r="AJ8" s="39"/>
      <c r="AK8" s="39"/>
      <c r="AL8" s="39"/>
      <c r="AM8" s="39"/>
      <c r="AN8" s="39"/>
      <c r="AO8" s="39"/>
      <c r="AP8" s="25"/>
      <c r="AQ8" s="9"/>
      <c r="AR8" s="9"/>
      <c r="AS8" s="9"/>
      <c r="AT8" s="9"/>
      <c r="AU8" s="9"/>
      <c r="AV8" s="9"/>
      <c r="AW8" s="9" t="s">
        <v>22</v>
      </c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39"/>
      <c r="BZ8" s="39"/>
      <c r="CA8" s="27"/>
      <c r="CB8" s="13"/>
      <c r="CC8" s="13"/>
      <c r="CD8" s="13"/>
      <c r="CE8" s="13"/>
      <c r="CF8" s="13"/>
      <c r="CG8" s="13"/>
      <c r="CH8" s="13" t="s">
        <v>22</v>
      </c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39"/>
      <c r="DK8" s="39"/>
      <c r="DL8" s="29"/>
      <c r="DM8" s="17"/>
      <c r="DN8" s="17"/>
      <c r="DO8" s="17"/>
      <c r="DP8" s="17"/>
      <c r="DQ8" s="17"/>
      <c r="DR8" s="17"/>
      <c r="DS8" s="17" t="s">
        <v>22</v>
      </c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2"/>
      <c r="EX8" s="33"/>
      <c r="EY8" s="33"/>
      <c r="EZ8" s="33"/>
      <c r="FA8" s="36"/>
      <c r="FB8" s="38"/>
      <c r="FC8" s="38"/>
      <c r="FD8" s="38"/>
      <c r="FE8" s="38"/>
      <c r="FF8" s="41"/>
    </row>
    <row r="9" spans="1:162" x14ac:dyDescent="0.25">
      <c r="A9" s="1" t="s">
        <v>42</v>
      </c>
      <c r="B9" s="1" t="s">
        <v>4</v>
      </c>
      <c r="C9" s="1" t="s">
        <v>43</v>
      </c>
      <c r="D9" s="53" t="s">
        <v>235</v>
      </c>
      <c r="E9" s="23"/>
      <c r="F9" s="21"/>
      <c r="G9" s="21" t="s">
        <v>22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39"/>
      <c r="AI9" s="39"/>
      <c r="AJ9" s="39"/>
      <c r="AK9" s="39"/>
      <c r="AL9" s="39"/>
      <c r="AM9" s="39"/>
      <c r="AN9" s="39"/>
      <c r="AO9" s="39"/>
      <c r="AP9" s="25"/>
      <c r="AQ9" s="9"/>
      <c r="AR9" s="9" t="s">
        <v>22</v>
      </c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39"/>
      <c r="BZ9" s="39"/>
      <c r="CA9" s="27"/>
      <c r="CB9" s="13"/>
      <c r="CC9" s="13" t="s">
        <v>22</v>
      </c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39"/>
      <c r="DK9" s="39"/>
      <c r="DL9" s="29"/>
      <c r="DM9" s="17"/>
      <c r="DN9" s="17" t="s">
        <v>22</v>
      </c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2"/>
      <c r="EX9" s="33"/>
      <c r="EY9" s="33"/>
      <c r="EZ9" s="33"/>
      <c r="FA9" s="36"/>
      <c r="FB9" s="38"/>
      <c r="FC9" s="38"/>
      <c r="FD9" s="38"/>
      <c r="FE9" s="38"/>
      <c r="FF9" s="41"/>
    </row>
    <row r="10" spans="1:162" x14ac:dyDescent="0.25">
      <c r="A10" s="1" t="s">
        <v>44</v>
      </c>
      <c r="B10" s="1" t="s">
        <v>4</v>
      </c>
      <c r="C10" s="1" t="s">
        <v>45</v>
      </c>
      <c r="D10" s="53" t="s">
        <v>236</v>
      </c>
      <c r="E10" s="23"/>
      <c r="F10" s="21"/>
      <c r="G10" s="21"/>
      <c r="H10" s="21" t="s">
        <v>22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39"/>
      <c r="AI10" s="39"/>
      <c r="AJ10" s="39"/>
      <c r="AK10" s="39"/>
      <c r="AL10" s="39"/>
      <c r="AM10" s="39"/>
      <c r="AN10" s="39"/>
      <c r="AO10" s="39"/>
      <c r="AP10" s="25"/>
      <c r="AQ10" s="9"/>
      <c r="AR10" s="9"/>
      <c r="AS10" s="9" t="s">
        <v>22</v>
      </c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39"/>
      <c r="BZ10" s="39"/>
      <c r="CA10" s="27"/>
      <c r="CB10" s="13"/>
      <c r="CC10" s="13"/>
      <c r="CD10" s="13" t="s">
        <v>22</v>
      </c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39"/>
      <c r="DK10" s="39"/>
      <c r="DL10" s="29"/>
      <c r="DM10" s="17"/>
      <c r="DN10" s="17"/>
      <c r="DO10" s="17" t="s">
        <v>22</v>
      </c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2"/>
      <c r="EX10" s="33"/>
      <c r="EY10" s="33"/>
      <c r="EZ10" s="33"/>
      <c r="FA10" s="36"/>
      <c r="FB10" s="38"/>
      <c r="FC10" s="38"/>
      <c r="FD10" s="38"/>
      <c r="FE10" s="38"/>
      <c r="FF10" s="41"/>
    </row>
    <row r="11" spans="1:162" x14ac:dyDescent="0.25">
      <c r="A11" s="1" t="s">
        <v>46</v>
      </c>
      <c r="B11" s="1" t="s">
        <v>4</v>
      </c>
      <c r="C11" t="s">
        <v>231</v>
      </c>
      <c r="D11" s="53" t="s">
        <v>232</v>
      </c>
      <c r="E11" s="23"/>
      <c r="F11" s="21"/>
      <c r="G11" s="21"/>
      <c r="H11" s="21"/>
      <c r="I11" s="21"/>
      <c r="J11" s="21"/>
      <c r="K11" s="21"/>
      <c r="L11" s="21"/>
      <c r="M11" s="21"/>
      <c r="N11" s="21" t="s">
        <v>22</v>
      </c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39"/>
      <c r="AI11" s="39"/>
      <c r="AJ11" s="39"/>
      <c r="AK11" s="39"/>
      <c r="AL11" s="39"/>
      <c r="AM11" s="39"/>
      <c r="AN11" s="39"/>
      <c r="AO11" s="39"/>
      <c r="AP11" s="25"/>
      <c r="AQ11" s="9"/>
      <c r="AR11" s="9"/>
      <c r="AS11" s="9"/>
      <c r="AT11" s="9"/>
      <c r="AU11" s="9"/>
      <c r="AV11" s="9"/>
      <c r="AW11" s="9"/>
      <c r="AX11" s="9"/>
      <c r="AY11" s="9" t="s">
        <v>22</v>
      </c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39"/>
      <c r="BZ11" s="39"/>
      <c r="CA11" s="27"/>
      <c r="CB11" s="13"/>
      <c r="CC11" s="13"/>
      <c r="CD11" s="13"/>
      <c r="CE11" s="13"/>
      <c r="CF11" s="13"/>
      <c r="CG11" s="13"/>
      <c r="CH11" s="13"/>
      <c r="CI11" s="13"/>
      <c r="CJ11" s="13" t="s">
        <v>22</v>
      </c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39"/>
      <c r="DK11" s="39"/>
      <c r="DL11" s="29"/>
      <c r="DM11" s="17"/>
      <c r="DN11" s="17"/>
      <c r="DO11" s="17"/>
      <c r="DP11" s="17"/>
      <c r="DQ11" s="17"/>
      <c r="DR11" s="17"/>
      <c r="DS11" s="17"/>
      <c r="DT11" s="17"/>
      <c r="DU11" s="17" t="s">
        <v>22</v>
      </c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2"/>
      <c r="EX11" s="33"/>
      <c r="EY11" s="33"/>
      <c r="EZ11" s="33"/>
      <c r="FA11" s="36"/>
      <c r="FB11" s="38"/>
      <c r="FC11" s="38"/>
      <c r="FD11" s="38"/>
      <c r="FE11" s="38"/>
      <c r="FF11" s="41"/>
    </row>
    <row r="12" spans="1:162" x14ac:dyDescent="0.25">
      <c r="A12" s="1" t="s">
        <v>47</v>
      </c>
      <c r="B12" s="1" t="s">
        <v>4</v>
      </c>
      <c r="C12" s="1" t="s">
        <v>48</v>
      </c>
      <c r="D12" s="53" t="s">
        <v>237</v>
      </c>
      <c r="E12" s="23"/>
      <c r="F12" s="21"/>
      <c r="G12" s="21"/>
      <c r="H12" s="21"/>
      <c r="I12" s="21"/>
      <c r="J12" s="21"/>
      <c r="K12" s="21"/>
      <c r="L12" s="21"/>
      <c r="M12" s="21"/>
      <c r="N12" s="21"/>
      <c r="O12" s="21" t="s">
        <v>22</v>
      </c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39"/>
      <c r="AI12" s="39"/>
      <c r="AJ12" s="39"/>
      <c r="AK12" s="39"/>
      <c r="AL12" s="39"/>
      <c r="AM12" s="39"/>
      <c r="AN12" s="39"/>
      <c r="AO12" s="39"/>
      <c r="AP12" s="25"/>
      <c r="AQ12" s="9"/>
      <c r="AR12" s="9"/>
      <c r="AS12" s="9"/>
      <c r="AT12" s="9"/>
      <c r="AU12" s="9"/>
      <c r="AV12" s="9"/>
      <c r="AW12" s="9"/>
      <c r="AX12" s="9"/>
      <c r="AY12" s="9"/>
      <c r="AZ12" s="9" t="s">
        <v>22</v>
      </c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39"/>
      <c r="BZ12" s="39"/>
      <c r="CA12" s="27"/>
      <c r="CB12" s="13"/>
      <c r="CC12" s="13"/>
      <c r="CD12" s="13"/>
      <c r="CE12" s="13"/>
      <c r="CF12" s="13"/>
      <c r="CG12" s="13"/>
      <c r="CH12" s="13"/>
      <c r="CI12" s="13"/>
      <c r="CJ12" s="13"/>
      <c r="CK12" s="13" t="s">
        <v>22</v>
      </c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39"/>
      <c r="DK12" s="39"/>
      <c r="DL12" s="29"/>
      <c r="DM12" s="17"/>
      <c r="DN12" s="17"/>
      <c r="DO12" s="17"/>
      <c r="DP12" s="17"/>
      <c r="DQ12" s="17"/>
      <c r="DR12" s="17"/>
      <c r="DS12" s="17"/>
      <c r="DT12" s="17"/>
      <c r="DU12" s="17"/>
      <c r="DV12" s="17" t="s">
        <v>22</v>
      </c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2"/>
      <c r="EX12" s="33"/>
      <c r="EY12" s="33"/>
      <c r="EZ12" s="33"/>
      <c r="FA12" s="36"/>
      <c r="FB12" s="38"/>
      <c r="FC12" s="38"/>
      <c r="FD12" s="38"/>
      <c r="FE12" s="38"/>
      <c r="FF12" s="41"/>
    </row>
    <row r="13" spans="1:162" x14ac:dyDescent="0.25">
      <c r="A13" s="1" t="s">
        <v>49</v>
      </c>
      <c r="B13" s="1" t="s">
        <v>4</v>
      </c>
      <c r="C13" s="3" t="s">
        <v>50</v>
      </c>
      <c r="D13" s="53" t="s">
        <v>238</v>
      </c>
      <c r="E13" s="23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 t="s">
        <v>22</v>
      </c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39"/>
      <c r="AI13" s="39"/>
      <c r="AJ13" s="39"/>
      <c r="AK13" s="39"/>
      <c r="AL13" s="39"/>
      <c r="AM13" s="39"/>
      <c r="AN13" s="39"/>
      <c r="AO13" s="39"/>
      <c r="AP13" s="25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 t="s">
        <v>22</v>
      </c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39"/>
      <c r="BZ13" s="39"/>
      <c r="CA13" s="27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 t="s">
        <v>22</v>
      </c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39"/>
      <c r="DK13" s="39"/>
      <c r="DL13" s="29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 t="s">
        <v>22</v>
      </c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2"/>
      <c r="EX13" s="33"/>
      <c r="EY13" s="33"/>
      <c r="EZ13" s="33"/>
      <c r="FA13" s="36"/>
      <c r="FB13" s="38"/>
      <c r="FC13" s="38"/>
      <c r="FD13" s="38"/>
      <c r="FE13" s="38"/>
      <c r="FF13" s="41"/>
    </row>
    <row r="14" spans="1:162" x14ac:dyDescent="0.25">
      <c r="A14" s="1" t="s">
        <v>191</v>
      </c>
      <c r="B14" s="1" t="s">
        <v>4</v>
      </c>
      <c r="C14" s="1" t="s">
        <v>192</v>
      </c>
      <c r="D14" s="53" t="s">
        <v>239</v>
      </c>
      <c r="E14" s="23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39"/>
      <c r="AI14" s="39"/>
      <c r="AJ14" s="39"/>
      <c r="AK14" s="39"/>
      <c r="AL14" s="39"/>
      <c r="AM14" s="39"/>
      <c r="AN14" s="39"/>
      <c r="AO14" s="39"/>
      <c r="AP14" s="25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39"/>
      <c r="BZ14" s="39"/>
      <c r="CA14" s="27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39"/>
      <c r="DK14" s="39"/>
      <c r="DL14" s="29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2"/>
      <c r="EX14" s="33"/>
      <c r="EY14" s="33"/>
      <c r="EZ14" s="33"/>
      <c r="FA14" s="36"/>
      <c r="FB14" s="38"/>
      <c r="FC14" s="38"/>
      <c r="FD14" s="38" t="s">
        <v>22</v>
      </c>
      <c r="FE14" s="38"/>
      <c r="FF14" s="41"/>
    </row>
    <row r="15" spans="1:162" x14ac:dyDescent="0.25">
      <c r="A15" s="1" t="s">
        <v>143</v>
      </c>
      <c r="B15" s="1" t="s">
        <v>144</v>
      </c>
      <c r="C15" s="3" t="s">
        <v>146</v>
      </c>
      <c r="D15" s="1" t="s">
        <v>145</v>
      </c>
      <c r="E15" s="23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39"/>
      <c r="AI15" s="39"/>
      <c r="AJ15" s="39"/>
      <c r="AK15" s="39"/>
      <c r="AL15" s="39"/>
      <c r="AM15" s="39"/>
      <c r="AN15" s="39"/>
      <c r="AO15" s="39"/>
      <c r="AP15" s="25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39"/>
      <c r="BZ15" s="39"/>
      <c r="CA15" s="27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39"/>
      <c r="DK15" s="39"/>
      <c r="DL15" s="29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2"/>
      <c r="EX15" s="33"/>
      <c r="EY15" s="33"/>
      <c r="EZ15" s="33"/>
      <c r="FA15" s="36"/>
      <c r="FB15" s="38"/>
      <c r="FC15" s="38"/>
      <c r="FD15" s="38"/>
      <c r="FE15" s="38" t="s">
        <v>22</v>
      </c>
      <c r="FF15" s="41"/>
    </row>
    <row r="16" spans="1:162" x14ac:dyDescent="0.25">
      <c r="A16" s="1" t="s">
        <v>147</v>
      </c>
      <c r="B16" s="1" t="s">
        <v>144</v>
      </c>
      <c r="C16" s="3" t="s">
        <v>148</v>
      </c>
      <c r="D16" s="1" t="s">
        <v>149</v>
      </c>
      <c r="E16" s="23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39"/>
      <c r="AI16" s="39"/>
      <c r="AJ16" s="39"/>
      <c r="AK16" s="39"/>
      <c r="AL16" s="39"/>
      <c r="AM16" s="39"/>
      <c r="AN16" s="39"/>
      <c r="AO16" s="39"/>
      <c r="AP16" s="25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 t="s">
        <v>22</v>
      </c>
      <c r="BY16" s="39"/>
      <c r="BZ16" s="39"/>
      <c r="CA16" s="27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 t="s">
        <v>22</v>
      </c>
      <c r="DJ16" s="39"/>
      <c r="DK16" s="39"/>
      <c r="DL16" s="29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2"/>
      <c r="EX16" s="33"/>
      <c r="EY16" s="33"/>
      <c r="EZ16" s="33"/>
      <c r="FA16" s="36"/>
      <c r="FB16" s="38"/>
      <c r="FC16" s="38"/>
      <c r="FD16" s="38"/>
      <c r="FE16" s="38" t="s">
        <v>132</v>
      </c>
      <c r="FF16" s="41" t="s">
        <v>153</v>
      </c>
    </row>
    <row r="17" spans="1:162" x14ac:dyDescent="0.25">
      <c r="A17" s="1" t="s">
        <v>134</v>
      </c>
      <c r="B17" s="1" t="s">
        <v>133</v>
      </c>
      <c r="C17" s="1" t="s">
        <v>217</v>
      </c>
      <c r="D17" s="1" t="s">
        <v>135</v>
      </c>
      <c r="E17" s="23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39"/>
      <c r="AI17" s="39"/>
      <c r="AJ17" s="39"/>
      <c r="AK17" s="39"/>
      <c r="AL17" s="39"/>
      <c r="AM17" s="39"/>
      <c r="AN17" s="39"/>
      <c r="AO17" s="39"/>
      <c r="AP17" s="25" t="s">
        <v>22</v>
      </c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39"/>
      <c r="BZ17" s="39"/>
      <c r="CA17" s="27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 t="s">
        <v>22</v>
      </c>
      <c r="DG17" s="13"/>
      <c r="DH17" s="13"/>
      <c r="DI17" s="13"/>
      <c r="DJ17" s="39"/>
      <c r="DK17" s="39"/>
      <c r="DL17" s="29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2"/>
      <c r="EX17" s="33"/>
      <c r="EY17" s="33"/>
      <c r="EZ17" s="33" t="s">
        <v>22</v>
      </c>
      <c r="FA17" s="36"/>
      <c r="FB17" s="38"/>
      <c r="FC17" s="38"/>
      <c r="FD17" s="38"/>
      <c r="FE17" s="38" t="s">
        <v>132</v>
      </c>
      <c r="FF17" s="41"/>
    </row>
    <row r="18" spans="1:162" x14ac:dyDescent="0.25">
      <c r="A18" s="1" t="s">
        <v>136</v>
      </c>
      <c r="B18" s="1" t="s">
        <v>133</v>
      </c>
      <c r="C18" t="s">
        <v>240</v>
      </c>
      <c r="D18" s="1" t="s">
        <v>137</v>
      </c>
      <c r="E18" s="40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25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39"/>
      <c r="BZ18" s="39"/>
      <c r="CA18" s="40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29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2"/>
      <c r="EX18" s="33"/>
      <c r="EY18" s="33"/>
      <c r="EZ18" s="33"/>
      <c r="FA18" s="36"/>
      <c r="FB18" s="38"/>
      <c r="FC18" s="38"/>
      <c r="FD18" s="38"/>
      <c r="FE18" s="38" t="s">
        <v>132</v>
      </c>
      <c r="FF18" s="41" t="s">
        <v>155</v>
      </c>
    </row>
    <row r="19" spans="1:162" x14ac:dyDescent="0.25">
      <c r="A19" s="1" t="s">
        <v>194</v>
      </c>
      <c r="B19" s="1" t="s">
        <v>133</v>
      </c>
      <c r="C19" t="s">
        <v>253</v>
      </c>
      <c r="D19" s="1" t="s">
        <v>195</v>
      </c>
      <c r="E19" s="40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25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39"/>
      <c r="BZ19" s="39"/>
      <c r="CA19" s="40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29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2"/>
      <c r="EX19" s="33"/>
      <c r="EY19" s="33"/>
      <c r="EZ19" s="33"/>
      <c r="FA19" s="36"/>
      <c r="FB19" s="38" t="s">
        <v>22</v>
      </c>
      <c r="FC19" s="38"/>
      <c r="FD19" s="38"/>
      <c r="FE19" s="38"/>
      <c r="FF19" s="41"/>
    </row>
    <row r="20" spans="1:162" x14ac:dyDescent="0.25">
      <c r="A20" s="1" t="s">
        <v>138</v>
      </c>
      <c r="B20" s="1" t="s">
        <v>133</v>
      </c>
      <c r="C20" t="s">
        <v>241</v>
      </c>
      <c r="D20" s="1" t="s">
        <v>139</v>
      </c>
      <c r="E20" s="23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39"/>
      <c r="AI20" s="39"/>
      <c r="AJ20" s="39"/>
      <c r="AK20" s="39"/>
      <c r="AL20" s="39"/>
      <c r="AM20" s="39"/>
      <c r="AN20" s="39"/>
      <c r="AO20" s="39"/>
      <c r="AP20" s="25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39"/>
      <c r="BZ20" s="39"/>
      <c r="CA20" s="27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39"/>
      <c r="DK20" s="39"/>
      <c r="DL20" s="29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2"/>
      <c r="EX20" s="33"/>
      <c r="EY20" s="33"/>
      <c r="EZ20" s="33"/>
      <c r="FA20" s="36"/>
      <c r="FB20" s="38"/>
      <c r="FC20" s="38" t="s">
        <v>22</v>
      </c>
      <c r="FD20" s="38"/>
      <c r="FE20" s="38"/>
      <c r="FF20" s="41"/>
    </row>
    <row r="21" spans="1:162" x14ac:dyDescent="0.25">
      <c r="A21" s="49" t="s">
        <v>140</v>
      </c>
      <c r="B21" s="1" t="s">
        <v>133</v>
      </c>
      <c r="C21" s="1" t="s">
        <v>257</v>
      </c>
      <c r="D21" s="1" t="s">
        <v>141</v>
      </c>
      <c r="E21" s="23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39"/>
      <c r="AI21" s="39"/>
      <c r="AJ21" s="39"/>
      <c r="AK21" s="39"/>
      <c r="AL21" s="39"/>
      <c r="AM21" s="39"/>
      <c r="AN21" s="39"/>
      <c r="AO21" s="39"/>
      <c r="AP21" s="25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 t="s">
        <v>22</v>
      </c>
      <c r="BW21" s="9"/>
      <c r="BX21" s="9"/>
      <c r="BY21" s="39"/>
      <c r="BZ21" s="39"/>
      <c r="CA21" s="27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 t="s">
        <v>22</v>
      </c>
      <c r="DH21" s="13"/>
      <c r="DI21" s="13"/>
      <c r="DJ21" s="39"/>
      <c r="DK21" s="39"/>
      <c r="DL21" s="29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2"/>
      <c r="EX21" s="33"/>
      <c r="EY21" s="33"/>
      <c r="EZ21" s="33"/>
      <c r="FA21" s="36"/>
      <c r="FB21" s="38" t="s">
        <v>132</v>
      </c>
      <c r="FC21" s="38"/>
      <c r="FD21" s="38"/>
      <c r="FE21" s="38"/>
      <c r="FF21" s="41" t="s">
        <v>150</v>
      </c>
    </row>
    <row r="22" spans="1:162" x14ac:dyDescent="0.25">
      <c r="A22" s="49" t="s">
        <v>214</v>
      </c>
      <c r="B22" s="1" t="s">
        <v>133</v>
      </c>
      <c r="C22" s="51" t="s">
        <v>216</v>
      </c>
      <c r="D22" s="1" t="s">
        <v>215</v>
      </c>
      <c r="E22" s="23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39"/>
      <c r="AI22" s="39"/>
      <c r="AJ22" s="39"/>
      <c r="AK22" s="39"/>
      <c r="AL22" s="39"/>
      <c r="AM22" s="39"/>
      <c r="AN22" s="39"/>
      <c r="AO22" s="39"/>
      <c r="AP22" s="25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39"/>
      <c r="BZ22" s="39"/>
      <c r="CA22" s="27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39"/>
      <c r="DK22" s="39"/>
      <c r="DL22" s="29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2"/>
      <c r="EX22" s="33"/>
      <c r="EY22" s="33"/>
      <c r="EZ22" s="33"/>
      <c r="FA22" s="36"/>
      <c r="FB22" s="38"/>
      <c r="FC22" s="38"/>
      <c r="FD22" s="38"/>
      <c r="FE22" s="38" t="s">
        <v>22</v>
      </c>
      <c r="FF22" s="41"/>
    </row>
    <row r="23" spans="1:162" x14ac:dyDescent="0.25">
      <c r="A23" s="1" t="s">
        <v>52</v>
      </c>
      <c r="B23" s="1" t="s">
        <v>51</v>
      </c>
      <c r="C23" s="1" t="s">
        <v>53</v>
      </c>
      <c r="D23" s="53" t="s">
        <v>242</v>
      </c>
      <c r="E23" s="23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 t="s">
        <v>22</v>
      </c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39"/>
      <c r="AI23" s="39"/>
      <c r="AJ23" s="39"/>
      <c r="AK23" s="39"/>
      <c r="AL23" s="39"/>
      <c r="AM23" s="39"/>
      <c r="AN23" s="39"/>
      <c r="AO23" s="39"/>
      <c r="AP23" s="25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 t="s">
        <v>22</v>
      </c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39"/>
      <c r="BZ23" s="39"/>
      <c r="CA23" s="27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 t="s">
        <v>22</v>
      </c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39"/>
      <c r="DK23" s="39"/>
      <c r="DL23" s="29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 t="s">
        <v>22</v>
      </c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2"/>
      <c r="EX23" s="33"/>
      <c r="EY23" s="33"/>
      <c r="EZ23" s="33"/>
      <c r="FA23" s="36"/>
      <c r="FB23" s="38"/>
      <c r="FC23" s="38"/>
      <c r="FD23" s="38"/>
      <c r="FE23" s="38"/>
      <c r="FF23" s="41"/>
    </row>
    <row r="24" spans="1:162" x14ac:dyDescent="0.25">
      <c r="A24" s="1" t="s">
        <v>59</v>
      </c>
      <c r="B24" s="1" t="s">
        <v>54</v>
      </c>
      <c r="C24" s="1" t="s">
        <v>60</v>
      </c>
      <c r="D24" s="1" t="s">
        <v>61</v>
      </c>
      <c r="E24" s="23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 t="s">
        <v>22</v>
      </c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39"/>
      <c r="AI24" s="39"/>
      <c r="AJ24" s="39"/>
      <c r="AK24" s="39"/>
      <c r="AL24" s="39"/>
      <c r="AM24" s="39"/>
      <c r="AN24" s="39"/>
      <c r="AO24" s="39"/>
      <c r="AP24" s="25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 t="s">
        <v>22</v>
      </c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39"/>
      <c r="BZ24" s="39"/>
      <c r="CA24" s="27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 t="s">
        <v>22</v>
      </c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39"/>
      <c r="DK24" s="39"/>
      <c r="DL24" s="29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 t="s">
        <v>22</v>
      </c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2"/>
      <c r="EX24" s="33"/>
      <c r="EY24" s="33"/>
      <c r="EZ24" s="33"/>
      <c r="FA24" s="36"/>
      <c r="FB24" s="38"/>
      <c r="FC24" s="38"/>
      <c r="FD24" s="38"/>
      <c r="FE24" s="38"/>
      <c r="FF24" s="41"/>
    </row>
    <row r="25" spans="1:162" x14ac:dyDescent="0.25">
      <c r="A25" s="1" t="s">
        <v>62</v>
      </c>
      <c r="B25" s="1" t="s">
        <v>54</v>
      </c>
      <c r="C25" s="1" t="s">
        <v>63</v>
      </c>
      <c r="D25" s="1" t="s">
        <v>64</v>
      </c>
      <c r="E25" s="23"/>
      <c r="F25" s="21" t="s">
        <v>22</v>
      </c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39"/>
      <c r="AI25" s="39"/>
      <c r="AJ25" s="39"/>
      <c r="AK25" s="39"/>
      <c r="AL25" s="39"/>
      <c r="AM25" s="39"/>
      <c r="AN25" s="39"/>
      <c r="AO25" s="39"/>
      <c r="AP25" s="25"/>
      <c r="AQ25" s="9" t="s">
        <v>22</v>
      </c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39"/>
      <c r="BZ25" s="39"/>
      <c r="CA25" s="27"/>
      <c r="CB25" s="13" t="s">
        <v>22</v>
      </c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39"/>
      <c r="DK25" s="39"/>
      <c r="DL25" s="29"/>
      <c r="DM25" s="17" t="s">
        <v>22</v>
      </c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2"/>
      <c r="EX25" s="33"/>
      <c r="EY25" s="33"/>
      <c r="EZ25" s="33"/>
      <c r="FA25" s="36"/>
      <c r="FB25" s="38"/>
      <c r="FC25" s="38"/>
      <c r="FD25" s="38"/>
      <c r="FE25" s="38"/>
      <c r="FF25" s="41"/>
    </row>
    <row r="26" spans="1:162" x14ac:dyDescent="0.25">
      <c r="A26" s="1" t="s">
        <v>65</v>
      </c>
      <c r="B26" s="1" t="s">
        <v>54</v>
      </c>
      <c r="C26" s="1" t="s">
        <v>66</v>
      </c>
      <c r="D26" s="1" t="s">
        <v>67</v>
      </c>
      <c r="E26" s="23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22</v>
      </c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39"/>
      <c r="AI26" s="39"/>
      <c r="AJ26" s="39"/>
      <c r="AK26" s="39"/>
      <c r="AL26" s="39"/>
      <c r="AM26" s="39"/>
      <c r="AN26" s="39"/>
      <c r="AO26" s="39"/>
      <c r="AP26" s="25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 t="s">
        <v>22</v>
      </c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39"/>
      <c r="BZ26" s="39"/>
      <c r="CA26" s="27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 t="s">
        <v>22</v>
      </c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39"/>
      <c r="DK26" s="39"/>
      <c r="DL26" s="29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 t="s">
        <v>22</v>
      </c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2"/>
      <c r="EX26" s="33"/>
      <c r="EY26" s="33"/>
      <c r="EZ26" s="33"/>
      <c r="FA26" s="36"/>
      <c r="FB26" s="38"/>
      <c r="FC26" s="38"/>
      <c r="FD26" s="38"/>
      <c r="FE26" s="38"/>
      <c r="FF26" s="41"/>
    </row>
    <row r="27" spans="1:162" x14ac:dyDescent="0.25">
      <c r="A27" s="1" t="s">
        <v>68</v>
      </c>
      <c r="B27" s="1" t="s">
        <v>54</v>
      </c>
      <c r="C27" s="1" t="s">
        <v>69</v>
      </c>
      <c r="D27" s="53" t="s">
        <v>243</v>
      </c>
      <c r="E27" s="23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 t="s">
        <v>22</v>
      </c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39"/>
      <c r="AI27" s="39"/>
      <c r="AJ27" s="39"/>
      <c r="AK27" s="39"/>
      <c r="AL27" s="39"/>
      <c r="AM27" s="39"/>
      <c r="AN27" s="39"/>
      <c r="AO27" s="39"/>
      <c r="AP27" s="25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 t="s">
        <v>22</v>
      </c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39"/>
      <c r="BZ27" s="39"/>
      <c r="CA27" s="27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 t="s">
        <v>22</v>
      </c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39"/>
      <c r="DK27" s="39"/>
      <c r="DL27" s="29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 t="s">
        <v>22</v>
      </c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2"/>
      <c r="EX27" s="33"/>
      <c r="EY27" s="33"/>
      <c r="EZ27" s="33"/>
      <c r="FA27" s="36"/>
      <c r="FB27" s="38"/>
      <c r="FC27" s="38"/>
      <c r="FD27" s="38"/>
      <c r="FE27" s="38"/>
      <c r="FF27" s="41"/>
    </row>
    <row r="28" spans="1:162" x14ac:dyDescent="0.25">
      <c r="A28" s="1" t="s">
        <v>70</v>
      </c>
      <c r="B28" s="1" t="s">
        <v>54</v>
      </c>
      <c r="C28" s="1" t="s">
        <v>71</v>
      </c>
      <c r="D28" s="1" t="s">
        <v>72</v>
      </c>
      <c r="E28" s="23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 t="s">
        <v>22</v>
      </c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39"/>
      <c r="AI28" s="39"/>
      <c r="AJ28" s="39"/>
      <c r="AK28" s="39"/>
      <c r="AL28" s="39"/>
      <c r="AM28" s="39"/>
      <c r="AN28" s="39"/>
      <c r="AO28" s="39"/>
      <c r="AP28" s="25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 t="s">
        <v>22</v>
      </c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39"/>
      <c r="BZ28" s="39"/>
      <c r="CA28" s="27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 t="s">
        <v>22</v>
      </c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39"/>
      <c r="DK28" s="39"/>
      <c r="DL28" s="29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 t="s">
        <v>22</v>
      </c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2"/>
      <c r="EX28" s="33"/>
      <c r="EY28" s="33"/>
      <c r="EZ28" s="33"/>
      <c r="FA28" s="36"/>
      <c r="FB28" s="38"/>
      <c r="FC28" s="38"/>
      <c r="FD28" s="38"/>
      <c r="FE28" s="38"/>
      <c r="FF28" s="41"/>
    </row>
    <row r="29" spans="1:162" x14ac:dyDescent="0.25">
      <c r="A29" s="1" t="s">
        <v>73</v>
      </c>
      <c r="B29" s="1" t="s">
        <v>54</v>
      </c>
      <c r="C29" s="1" t="s">
        <v>74</v>
      </c>
      <c r="D29" s="1" t="s">
        <v>75</v>
      </c>
      <c r="E29" s="23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 t="s">
        <v>22</v>
      </c>
      <c r="Y29" s="21"/>
      <c r="Z29" s="21"/>
      <c r="AA29" s="21"/>
      <c r="AB29" s="21"/>
      <c r="AC29" s="21"/>
      <c r="AD29" s="21"/>
      <c r="AE29" s="21"/>
      <c r="AF29" s="21"/>
      <c r="AG29" s="21"/>
      <c r="AH29" s="39"/>
      <c r="AI29" s="39"/>
      <c r="AJ29" s="39"/>
      <c r="AK29" s="39"/>
      <c r="AL29" s="39"/>
      <c r="AM29" s="39"/>
      <c r="AN29" s="39"/>
      <c r="AO29" s="39"/>
      <c r="AP29" s="25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 t="s">
        <v>22</v>
      </c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39"/>
      <c r="BZ29" s="39"/>
      <c r="CA29" s="27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 t="s">
        <v>22</v>
      </c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39"/>
      <c r="DK29" s="39"/>
      <c r="DL29" s="29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 t="s">
        <v>22</v>
      </c>
      <c r="EF29" s="17"/>
      <c r="EG29" s="17"/>
      <c r="EH29" s="17"/>
      <c r="EI29" s="17"/>
      <c r="EJ29" s="17"/>
      <c r="EK29" s="17"/>
      <c r="EL29" s="17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2"/>
      <c r="EX29" s="33"/>
      <c r="EY29" s="33"/>
      <c r="EZ29" s="33"/>
      <c r="FA29" s="36"/>
      <c r="FB29" s="38"/>
      <c r="FC29" s="38"/>
      <c r="FD29" s="38"/>
      <c r="FE29" s="38"/>
      <c r="FF29" s="41"/>
    </row>
    <row r="30" spans="1:162" x14ac:dyDescent="0.25">
      <c r="A30" s="1" t="s">
        <v>76</v>
      </c>
      <c r="B30" s="1" t="s">
        <v>54</v>
      </c>
      <c r="C30" s="1" t="s">
        <v>77</v>
      </c>
      <c r="D30" s="53" t="s">
        <v>252</v>
      </c>
      <c r="E30" s="23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 t="s">
        <v>22</v>
      </c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39"/>
      <c r="AI30" s="39"/>
      <c r="AJ30" s="39"/>
      <c r="AK30" s="39"/>
      <c r="AL30" s="39"/>
      <c r="AM30" s="39"/>
      <c r="AN30" s="39"/>
      <c r="AO30" s="39"/>
      <c r="AP30" s="25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 t="s">
        <v>22</v>
      </c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39"/>
      <c r="BZ30" s="39"/>
      <c r="CA30" s="27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 t="s">
        <v>22</v>
      </c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39"/>
      <c r="DK30" s="39"/>
      <c r="DL30" s="29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 t="s">
        <v>22</v>
      </c>
      <c r="ED30" s="17"/>
      <c r="EE30" s="17"/>
      <c r="EF30" s="17"/>
      <c r="EG30" s="17"/>
      <c r="EH30" s="17"/>
      <c r="EI30" s="17"/>
      <c r="EJ30" s="17"/>
      <c r="EK30" s="17"/>
      <c r="EL30" s="17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2"/>
      <c r="EX30" s="33"/>
      <c r="EY30" s="33"/>
      <c r="EZ30" s="33"/>
      <c r="FA30" s="36"/>
      <c r="FB30" s="38"/>
      <c r="FC30" s="38"/>
      <c r="FD30" s="38"/>
      <c r="FE30" s="38"/>
      <c r="FF30" s="41"/>
    </row>
    <row r="31" spans="1:162" x14ac:dyDescent="0.25">
      <c r="A31" s="49" t="s">
        <v>78</v>
      </c>
      <c r="B31" s="1" t="s">
        <v>54</v>
      </c>
      <c r="C31" s="1" t="s">
        <v>258</v>
      </c>
      <c r="D31" s="1" t="s">
        <v>259</v>
      </c>
      <c r="E31" s="23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 t="s">
        <v>22</v>
      </c>
      <c r="Z31" s="21"/>
      <c r="AA31" s="21"/>
      <c r="AB31" s="21"/>
      <c r="AC31" s="21"/>
      <c r="AD31" s="21"/>
      <c r="AE31" s="21"/>
      <c r="AF31" s="21"/>
      <c r="AG31" s="21"/>
      <c r="AH31" s="39"/>
      <c r="AI31" s="39"/>
      <c r="AJ31" s="39"/>
      <c r="AK31" s="39"/>
      <c r="AL31" s="39"/>
      <c r="AM31" s="39"/>
      <c r="AN31" s="39"/>
      <c r="AO31" s="39"/>
      <c r="AP31" s="25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 t="s">
        <v>22</v>
      </c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39"/>
      <c r="BZ31" s="39"/>
      <c r="CA31" s="27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 t="s">
        <v>22</v>
      </c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39"/>
      <c r="DK31" s="39"/>
      <c r="DL31" s="29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 t="s">
        <v>22</v>
      </c>
      <c r="EG31" s="17"/>
      <c r="EH31" s="17"/>
      <c r="EI31" s="17"/>
      <c r="EJ31" s="17"/>
      <c r="EK31" s="17"/>
      <c r="EL31" s="17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2"/>
      <c r="EX31" s="33"/>
      <c r="EY31" s="33"/>
      <c r="EZ31" s="33"/>
      <c r="FA31" s="36"/>
      <c r="FB31" s="38"/>
      <c r="FC31" s="38"/>
      <c r="FD31" s="38"/>
      <c r="FE31" s="38"/>
      <c r="FF31" s="41"/>
    </row>
    <row r="32" spans="1:162" x14ac:dyDescent="0.25">
      <c r="A32" s="49" t="s">
        <v>207</v>
      </c>
      <c r="B32" s="1" t="s">
        <v>54</v>
      </c>
      <c r="C32" s="1" t="s">
        <v>208</v>
      </c>
      <c r="D32" s="1" t="s">
        <v>209</v>
      </c>
      <c r="E32" s="23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39"/>
      <c r="AI32" s="39"/>
      <c r="AJ32" s="39"/>
      <c r="AK32" s="39"/>
      <c r="AL32" s="39"/>
      <c r="AM32" s="39"/>
      <c r="AN32" s="39"/>
      <c r="AO32" s="39"/>
      <c r="AP32" s="25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39"/>
      <c r="BZ32" s="39"/>
      <c r="CA32" s="27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39"/>
      <c r="DK32" s="39"/>
      <c r="DL32" s="29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2"/>
      <c r="EX32" s="33"/>
      <c r="EY32" s="33"/>
      <c r="EZ32" s="33"/>
      <c r="FA32" s="36"/>
      <c r="FB32" s="38"/>
      <c r="FC32" s="38"/>
      <c r="FD32" s="38"/>
      <c r="FE32" s="38" t="s">
        <v>22</v>
      </c>
      <c r="FF32" s="41"/>
    </row>
    <row r="33" spans="1:162" x14ac:dyDescent="0.25">
      <c r="A33" s="49" t="s">
        <v>210</v>
      </c>
      <c r="B33" s="1" t="s">
        <v>54</v>
      </c>
      <c r="C33" s="1" t="s">
        <v>211</v>
      </c>
      <c r="D33" s="1" t="s">
        <v>212</v>
      </c>
      <c r="E33" s="23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39"/>
      <c r="AI33" s="39"/>
      <c r="AJ33" s="39"/>
      <c r="AK33" s="39"/>
      <c r="AL33" s="39"/>
      <c r="AM33" s="39"/>
      <c r="AN33" s="39"/>
      <c r="AO33" s="39"/>
      <c r="AP33" s="25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 t="s">
        <v>22</v>
      </c>
      <c r="BX33" s="9"/>
      <c r="BY33" s="39"/>
      <c r="BZ33" s="39"/>
      <c r="CA33" s="27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 t="s">
        <v>22</v>
      </c>
      <c r="DI33" s="13"/>
      <c r="DJ33" s="39"/>
      <c r="DK33" s="39"/>
      <c r="DL33" s="29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2"/>
      <c r="EX33" s="33"/>
      <c r="EY33" s="33"/>
      <c r="EZ33" s="33"/>
      <c r="FA33" s="36"/>
      <c r="FB33" s="38"/>
      <c r="FC33" s="38"/>
      <c r="FD33" s="38"/>
      <c r="FE33" s="38"/>
      <c r="FF33" s="41"/>
    </row>
    <row r="34" spans="1:162" x14ac:dyDescent="0.25">
      <c r="A34" s="1" t="s">
        <v>82</v>
      </c>
      <c r="B34" s="1" t="s">
        <v>81</v>
      </c>
      <c r="C34" s="1" t="s">
        <v>83</v>
      </c>
      <c r="D34" s="1" t="s">
        <v>84</v>
      </c>
      <c r="E34" s="23"/>
      <c r="F34" s="21"/>
      <c r="G34" s="21"/>
      <c r="H34" s="21"/>
      <c r="I34" s="21"/>
      <c r="J34" s="21"/>
      <c r="K34" s="21"/>
      <c r="L34" s="21"/>
      <c r="M34" s="21" t="s">
        <v>22</v>
      </c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39"/>
      <c r="AI34" s="39"/>
      <c r="AJ34" s="39"/>
      <c r="AK34" s="39"/>
      <c r="AL34" s="39"/>
      <c r="AM34" s="39"/>
      <c r="AN34" s="39"/>
      <c r="AO34" s="39"/>
      <c r="AP34" s="25"/>
      <c r="AQ34" s="9"/>
      <c r="AR34" s="9"/>
      <c r="AS34" s="9"/>
      <c r="AT34" s="9"/>
      <c r="AU34" s="9"/>
      <c r="AV34" s="9"/>
      <c r="AW34" s="9"/>
      <c r="AX34" s="9" t="s">
        <v>22</v>
      </c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39"/>
      <c r="BZ34" s="39"/>
      <c r="CA34" s="27"/>
      <c r="CB34" s="13"/>
      <c r="CC34" s="13"/>
      <c r="CD34" s="13"/>
      <c r="CE34" s="13"/>
      <c r="CF34" s="13"/>
      <c r="CG34" s="13"/>
      <c r="CH34" s="13"/>
      <c r="CI34" s="13" t="s">
        <v>22</v>
      </c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39"/>
      <c r="DK34" s="39"/>
      <c r="DL34" s="29"/>
      <c r="DM34" s="17"/>
      <c r="DN34" s="17"/>
      <c r="DO34" s="17"/>
      <c r="DP34" s="17"/>
      <c r="DQ34" s="17"/>
      <c r="DR34" s="17"/>
      <c r="DS34" s="17"/>
      <c r="DT34" s="17" t="s">
        <v>22</v>
      </c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2"/>
      <c r="EX34" s="33"/>
      <c r="EY34" s="33"/>
      <c r="EZ34" s="33"/>
      <c r="FA34" s="36"/>
      <c r="FB34" s="38"/>
      <c r="FC34" s="38"/>
      <c r="FD34" s="38"/>
      <c r="FE34" s="38"/>
      <c r="FF34" s="41"/>
    </row>
    <row r="35" spans="1:162" x14ac:dyDescent="0.25">
      <c r="A35" s="1" t="s">
        <v>85</v>
      </c>
      <c r="B35" s="1" t="s">
        <v>81</v>
      </c>
      <c r="C35" s="1" t="s">
        <v>86</v>
      </c>
      <c r="D35" s="53" t="s">
        <v>244</v>
      </c>
      <c r="E35" s="23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 t="s">
        <v>22</v>
      </c>
      <c r="AA35" s="21"/>
      <c r="AB35" s="21"/>
      <c r="AC35" s="21"/>
      <c r="AD35" s="21"/>
      <c r="AE35" s="21"/>
      <c r="AF35" s="21"/>
      <c r="AG35" s="21"/>
      <c r="AH35" s="39"/>
      <c r="AI35" s="39"/>
      <c r="AJ35" s="39"/>
      <c r="AK35" s="39"/>
      <c r="AL35" s="39"/>
      <c r="AM35" s="39"/>
      <c r="AN35" s="39"/>
      <c r="AO35" s="39"/>
      <c r="AP35" s="25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 t="s">
        <v>22</v>
      </c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39"/>
      <c r="BZ35" s="39"/>
      <c r="CA35" s="27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 t="s">
        <v>22</v>
      </c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39"/>
      <c r="DK35" s="39"/>
      <c r="DL35" s="29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 t="s">
        <v>22</v>
      </c>
      <c r="EH35" s="17"/>
      <c r="EI35" s="17"/>
      <c r="EJ35" s="17"/>
      <c r="EK35" s="17"/>
      <c r="EL35" s="17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2"/>
      <c r="EX35" s="33"/>
      <c r="EY35" s="33"/>
      <c r="EZ35" s="33"/>
      <c r="FA35" s="36"/>
      <c r="FB35" s="38"/>
      <c r="FC35" s="38"/>
      <c r="FD35" s="38"/>
      <c r="FE35" s="38"/>
      <c r="FF35" s="41"/>
    </row>
    <row r="36" spans="1:162" x14ac:dyDescent="0.25">
      <c r="A36" s="1" t="s">
        <v>87</v>
      </c>
      <c r="B36" s="1" t="s">
        <v>81</v>
      </c>
      <c r="C36" s="1" t="s">
        <v>88</v>
      </c>
      <c r="D36" s="1" t="s">
        <v>89</v>
      </c>
      <c r="E36" s="23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 t="s">
        <v>22</v>
      </c>
      <c r="AB36" s="21"/>
      <c r="AC36" s="21"/>
      <c r="AD36" s="21"/>
      <c r="AE36" s="21"/>
      <c r="AF36" s="21"/>
      <c r="AG36" s="21"/>
      <c r="AH36" s="39"/>
      <c r="AI36" s="39"/>
      <c r="AJ36" s="39"/>
      <c r="AK36" s="39"/>
      <c r="AL36" s="39"/>
      <c r="AM36" s="39"/>
      <c r="AN36" s="39"/>
      <c r="AO36" s="39"/>
      <c r="AP36" s="25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 t="s">
        <v>22</v>
      </c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39"/>
      <c r="BZ36" s="39"/>
      <c r="CA36" s="27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 t="s">
        <v>22</v>
      </c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39"/>
      <c r="DK36" s="39"/>
      <c r="DL36" s="29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 t="s">
        <v>22</v>
      </c>
      <c r="EI36" s="17"/>
      <c r="EJ36" s="17"/>
      <c r="EK36" s="17"/>
      <c r="EL36" s="17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2"/>
      <c r="EX36" s="33"/>
      <c r="EY36" s="33"/>
      <c r="EZ36" s="33"/>
      <c r="FA36" s="36"/>
      <c r="FB36" s="38"/>
      <c r="FC36" s="38"/>
      <c r="FD36" s="38"/>
      <c r="FE36" s="38"/>
      <c r="FF36" s="41"/>
    </row>
    <row r="37" spans="1:162" x14ac:dyDescent="0.25">
      <c r="A37" s="1" t="s">
        <v>94</v>
      </c>
      <c r="B37" s="1" t="s">
        <v>81</v>
      </c>
      <c r="C37" s="3" t="s">
        <v>95</v>
      </c>
      <c r="D37" s="1" t="s">
        <v>96</v>
      </c>
      <c r="E37" s="23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39"/>
      <c r="AI37" s="39"/>
      <c r="AJ37" s="39"/>
      <c r="AK37" s="39"/>
      <c r="AL37" s="39"/>
      <c r="AM37" s="39"/>
      <c r="AN37" s="39"/>
      <c r="AO37" s="39"/>
      <c r="AP37" s="25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39"/>
      <c r="BZ37" s="39"/>
      <c r="CA37" s="27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39"/>
      <c r="DK37" s="39"/>
      <c r="DL37" s="29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2"/>
      <c r="EX37" s="33"/>
      <c r="EY37" s="33"/>
      <c r="EZ37" s="33"/>
      <c r="FA37" s="36"/>
      <c r="FB37" s="38" t="s">
        <v>22</v>
      </c>
      <c r="FC37" s="38"/>
      <c r="FD37" s="38"/>
      <c r="FE37" s="38"/>
      <c r="FF37" s="41"/>
    </row>
    <row r="38" spans="1:162" x14ac:dyDescent="0.25">
      <c r="A38" s="1" t="s">
        <v>97</v>
      </c>
      <c r="B38" s="1" t="s">
        <v>81</v>
      </c>
      <c r="C38" s="3" t="s">
        <v>95</v>
      </c>
      <c r="D38" s="1" t="s">
        <v>98</v>
      </c>
      <c r="E38" s="23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39"/>
      <c r="AI38" s="39"/>
      <c r="AJ38" s="39"/>
      <c r="AK38" s="39"/>
      <c r="AL38" s="39"/>
      <c r="AM38" s="39"/>
      <c r="AN38" s="39"/>
      <c r="AO38" s="39"/>
      <c r="AP38" s="25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39"/>
      <c r="BZ38" s="39"/>
      <c r="CA38" s="27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39"/>
      <c r="DK38" s="39"/>
      <c r="DL38" s="29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2"/>
      <c r="EX38" s="33"/>
      <c r="EY38" s="33"/>
      <c r="EZ38" s="33"/>
      <c r="FA38" s="36"/>
      <c r="FB38" s="38"/>
      <c r="FC38" s="38" t="s">
        <v>22</v>
      </c>
      <c r="FD38" s="38"/>
      <c r="FE38" s="38"/>
      <c r="FF38" s="41"/>
    </row>
    <row r="39" spans="1:162" x14ac:dyDescent="0.25">
      <c r="A39" s="1" t="s">
        <v>99</v>
      </c>
      <c r="B39" s="1" t="s">
        <v>100</v>
      </c>
      <c r="C39" s="1" t="s">
        <v>101</v>
      </c>
      <c r="D39" s="1" t="s">
        <v>102</v>
      </c>
      <c r="E39" s="23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 t="s">
        <v>22</v>
      </c>
      <c r="AC39" s="21"/>
      <c r="AD39" s="21"/>
      <c r="AE39" s="21"/>
      <c r="AF39" s="21"/>
      <c r="AG39" s="21"/>
      <c r="AH39" s="39"/>
      <c r="AI39" s="39"/>
      <c r="AJ39" s="39"/>
      <c r="AK39" s="39"/>
      <c r="AL39" s="39"/>
      <c r="AM39" s="39"/>
      <c r="AN39" s="39"/>
      <c r="AO39" s="39"/>
      <c r="AP39" s="25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 t="s">
        <v>22</v>
      </c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39"/>
      <c r="BZ39" s="39"/>
      <c r="CA39" s="27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 t="s">
        <v>22</v>
      </c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39"/>
      <c r="DK39" s="39"/>
      <c r="DL39" s="29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 t="s">
        <v>22</v>
      </c>
      <c r="EJ39" s="17"/>
      <c r="EK39" s="17"/>
      <c r="EL39" s="17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2"/>
      <c r="EX39" s="33"/>
      <c r="EY39" s="33"/>
      <c r="EZ39" s="33"/>
      <c r="FA39" s="36" t="s">
        <v>22</v>
      </c>
      <c r="FB39" s="38"/>
      <c r="FC39" s="38"/>
      <c r="FD39" s="38"/>
      <c r="FE39" s="38"/>
      <c r="FF39" s="41"/>
    </row>
    <row r="40" spans="1:162" x14ac:dyDescent="0.25">
      <c r="A40" s="49" t="s">
        <v>171</v>
      </c>
      <c r="B40" s="1" t="s">
        <v>173</v>
      </c>
      <c r="C40" s="3" t="s">
        <v>174</v>
      </c>
      <c r="D40" s="1" t="s">
        <v>176</v>
      </c>
      <c r="E40" s="23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39"/>
      <c r="AI40" s="39"/>
      <c r="AJ40" s="39"/>
      <c r="AK40" s="39"/>
      <c r="AL40" s="39"/>
      <c r="AM40" s="39"/>
      <c r="AN40" s="39"/>
      <c r="AO40" s="39"/>
      <c r="AP40" s="25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 t="s">
        <v>22</v>
      </c>
      <c r="BV40" s="9"/>
      <c r="BW40" s="9"/>
      <c r="BX40" s="9"/>
      <c r="BY40" s="39"/>
      <c r="BZ40" s="39"/>
      <c r="CA40" s="27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 t="s">
        <v>22</v>
      </c>
      <c r="DF40" s="13"/>
      <c r="DG40" s="13"/>
      <c r="DH40" s="13"/>
      <c r="DI40" s="13"/>
      <c r="DJ40" s="39"/>
      <c r="DK40" s="39"/>
      <c r="DL40" s="29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2"/>
      <c r="EX40" s="33"/>
      <c r="EY40" s="33"/>
      <c r="EZ40" s="33"/>
      <c r="FA40" s="36"/>
      <c r="FB40" s="38"/>
      <c r="FC40" s="38"/>
      <c r="FD40" s="38"/>
      <c r="FE40" s="38" t="s">
        <v>132</v>
      </c>
      <c r="FF40" s="41" t="s">
        <v>219</v>
      </c>
    </row>
    <row r="41" spans="1:162" x14ac:dyDescent="0.25">
      <c r="A41" s="1" t="s">
        <v>172</v>
      </c>
      <c r="B41" s="1" t="s">
        <v>173</v>
      </c>
      <c r="C41" s="3" t="s">
        <v>175</v>
      </c>
      <c r="D41" s="1" t="s">
        <v>177</v>
      </c>
      <c r="E41" s="23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39"/>
      <c r="AI41" s="39"/>
      <c r="AJ41" s="39"/>
      <c r="AK41" s="39"/>
      <c r="AL41" s="39"/>
      <c r="AM41" s="39"/>
      <c r="AN41" s="39"/>
      <c r="AO41" s="39"/>
      <c r="AP41" s="25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 t="s">
        <v>22</v>
      </c>
      <c r="BU41" s="9"/>
      <c r="BV41" s="9"/>
      <c r="BW41" s="9"/>
      <c r="BX41" s="9"/>
      <c r="BY41" s="39"/>
      <c r="BZ41" s="39"/>
      <c r="CA41" s="27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 t="s">
        <v>22</v>
      </c>
      <c r="DA41" s="13"/>
      <c r="DB41" s="13"/>
      <c r="DC41" s="13"/>
      <c r="DD41" s="13"/>
      <c r="DE41" s="13"/>
      <c r="DF41" s="13"/>
      <c r="DG41" s="13"/>
      <c r="DH41" s="13"/>
      <c r="DI41" s="13"/>
      <c r="DJ41" s="39"/>
      <c r="DK41" s="39"/>
      <c r="DL41" s="29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2"/>
      <c r="EX41" s="33"/>
      <c r="EY41" s="33"/>
      <c r="EZ41" s="33"/>
      <c r="FA41" s="36"/>
      <c r="FB41" s="38" t="s">
        <v>132</v>
      </c>
      <c r="FC41" s="38"/>
      <c r="FD41" s="38"/>
      <c r="FE41" s="38" t="s">
        <v>132</v>
      </c>
      <c r="FF41" s="41" t="s">
        <v>187</v>
      </c>
    </row>
    <row r="42" spans="1:162" x14ac:dyDescent="0.25">
      <c r="A42" s="1" t="s">
        <v>178</v>
      </c>
      <c r="B42" s="1" t="s">
        <v>173</v>
      </c>
      <c r="C42" s="3" t="s">
        <v>180</v>
      </c>
      <c r="D42" s="1"/>
      <c r="E42" s="23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39"/>
      <c r="AI42" s="39"/>
      <c r="AJ42" s="39"/>
      <c r="AK42" s="39"/>
      <c r="AL42" s="39"/>
      <c r="AM42" s="39"/>
      <c r="AN42" s="39"/>
      <c r="AO42" s="39"/>
      <c r="AP42" s="25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39"/>
      <c r="BZ42" s="39"/>
      <c r="CA42" s="27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39"/>
      <c r="DK42" s="39"/>
      <c r="DL42" s="29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2"/>
      <c r="EX42" s="33"/>
      <c r="EY42" s="33"/>
      <c r="EZ42" s="33"/>
      <c r="FA42" s="36"/>
      <c r="FB42" s="38"/>
      <c r="FC42" s="38" t="s">
        <v>114</v>
      </c>
      <c r="FD42" s="38"/>
      <c r="FE42" s="38"/>
      <c r="FF42" s="41" t="s">
        <v>186</v>
      </c>
    </row>
    <row r="43" spans="1:162" x14ac:dyDescent="0.25">
      <c r="A43" s="1" t="s">
        <v>179</v>
      </c>
      <c r="B43" s="1" t="s">
        <v>173</v>
      </c>
      <c r="C43" s="3" t="s">
        <v>181</v>
      </c>
      <c r="D43" s="1" t="s">
        <v>182</v>
      </c>
      <c r="E43" s="23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39"/>
      <c r="AI43" s="39"/>
      <c r="AJ43" s="39"/>
      <c r="AK43" s="39"/>
      <c r="AL43" s="39"/>
      <c r="AM43" s="39"/>
      <c r="AN43" s="39"/>
      <c r="AO43" s="39"/>
      <c r="AP43" s="25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 t="s">
        <v>22</v>
      </c>
      <c r="BT43" s="9"/>
      <c r="BU43" s="9"/>
      <c r="BV43" s="9"/>
      <c r="BW43" s="9"/>
      <c r="BX43" s="9"/>
      <c r="BY43" s="39"/>
      <c r="BZ43" s="39"/>
      <c r="CA43" s="27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 t="s">
        <v>22</v>
      </c>
      <c r="DE43" s="13"/>
      <c r="DF43" s="13"/>
      <c r="DG43" s="13"/>
      <c r="DH43" s="13"/>
      <c r="DI43" s="13"/>
      <c r="DJ43" s="39"/>
      <c r="DK43" s="39"/>
      <c r="DL43" s="29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2"/>
      <c r="EX43" s="33"/>
      <c r="EY43" s="33"/>
      <c r="EZ43" s="33"/>
      <c r="FA43" s="36"/>
      <c r="FB43" s="38" t="s">
        <v>132</v>
      </c>
      <c r="FC43" s="38"/>
      <c r="FD43" s="38"/>
      <c r="FE43" s="38" t="s">
        <v>132</v>
      </c>
      <c r="FF43" s="41" t="s">
        <v>188</v>
      </c>
    </row>
    <row r="44" spans="1:162" x14ac:dyDescent="0.25">
      <c r="A44" s="1" t="s">
        <v>183</v>
      </c>
      <c r="B44" s="1" t="s">
        <v>173</v>
      </c>
      <c r="C44" s="3" t="s">
        <v>184</v>
      </c>
      <c r="D44" s="1" t="s">
        <v>185</v>
      </c>
      <c r="E44" s="23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39"/>
      <c r="AI44" s="39"/>
      <c r="AJ44" s="39"/>
      <c r="AK44" s="39"/>
      <c r="AL44" s="39"/>
      <c r="AM44" s="39"/>
      <c r="AN44" s="39"/>
      <c r="AO44" s="39"/>
      <c r="AP44" s="25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39"/>
      <c r="BZ44" s="39"/>
      <c r="CA44" s="27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 t="s">
        <v>22</v>
      </c>
      <c r="DB44" s="13"/>
      <c r="DC44" s="13"/>
      <c r="DD44" s="13"/>
      <c r="DE44" s="13"/>
      <c r="DF44" s="13"/>
      <c r="DG44" s="13"/>
      <c r="DH44" s="13"/>
      <c r="DI44" s="13"/>
      <c r="DJ44" s="39"/>
      <c r="DK44" s="39"/>
      <c r="DL44" s="29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2"/>
      <c r="EX44" s="33"/>
      <c r="EY44" s="33"/>
      <c r="EZ44" s="33"/>
      <c r="FA44" s="36"/>
      <c r="FB44" s="38"/>
      <c r="FC44" s="38" t="s">
        <v>132</v>
      </c>
      <c r="FD44" s="38"/>
      <c r="FE44" s="38"/>
      <c r="FF44" s="41" t="s">
        <v>189</v>
      </c>
    </row>
    <row r="45" spans="1:162" ht="15.75" x14ac:dyDescent="0.25">
      <c r="A45" s="1" t="s">
        <v>156</v>
      </c>
      <c r="B45" s="1" t="s">
        <v>157</v>
      </c>
      <c r="C45" s="3" t="s">
        <v>158</v>
      </c>
      <c r="D45" s="48" t="s">
        <v>251</v>
      </c>
      <c r="E45" s="23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39"/>
      <c r="AI45" s="39"/>
      <c r="AJ45" s="39"/>
      <c r="AK45" s="39"/>
      <c r="AL45" s="39"/>
      <c r="AM45" s="39"/>
      <c r="AN45" s="39"/>
      <c r="AO45" s="39"/>
      <c r="AP45" s="25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39"/>
      <c r="BZ45" s="39"/>
      <c r="CA45" s="27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39"/>
      <c r="DK45" s="39"/>
      <c r="DL45" s="29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2"/>
      <c r="EX45" s="33"/>
      <c r="EY45" s="33"/>
      <c r="EZ45" s="33"/>
      <c r="FA45" s="36"/>
      <c r="FB45" s="38"/>
      <c r="FC45" s="38"/>
      <c r="FD45" s="38" t="s">
        <v>22</v>
      </c>
      <c r="FE45" s="38"/>
      <c r="FF45" s="41"/>
    </row>
    <row r="46" spans="1:162" x14ac:dyDescent="0.25">
      <c r="A46" s="49" t="s">
        <v>196</v>
      </c>
      <c r="B46" s="1" t="s">
        <v>197</v>
      </c>
      <c r="C46" s="1" t="s">
        <v>198</v>
      </c>
      <c r="D46" s="1" t="s">
        <v>260</v>
      </c>
      <c r="E46" s="23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39"/>
      <c r="AI46" s="39"/>
      <c r="AJ46" s="39"/>
      <c r="AK46" s="39"/>
      <c r="AL46" s="39"/>
      <c r="AM46" s="39"/>
      <c r="AN46" s="39"/>
      <c r="AO46" s="39"/>
      <c r="AP46" s="25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39"/>
      <c r="BZ46" s="39"/>
      <c r="CA46" s="27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39"/>
      <c r="DK46" s="39"/>
      <c r="DL46" s="29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2"/>
      <c r="EX46" s="33"/>
      <c r="EY46" s="33"/>
      <c r="EZ46" s="33"/>
      <c r="FA46" s="36"/>
      <c r="FB46" s="38" t="s">
        <v>22</v>
      </c>
      <c r="FC46" s="38"/>
      <c r="FD46" s="38"/>
      <c r="FE46" s="38"/>
      <c r="FF46" s="41"/>
    </row>
    <row r="47" spans="1:162" x14ac:dyDescent="0.25">
      <c r="A47" s="55" t="s">
        <v>110</v>
      </c>
      <c r="B47" s="1" t="s">
        <v>109</v>
      </c>
      <c r="C47" s="1" t="s">
        <v>111</v>
      </c>
      <c r="D47" s="1"/>
      <c r="E47" s="23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 t="s">
        <v>22</v>
      </c>
      <c r="AH47" s="39"/>
      <c r="AI47" s="39"/>
      <c r="AJ47" s="39"/>
      <c r="AK47" s="39"/>
      <c r="AL47" s="39"/>
      <c r="AM47" s="39"/>
      <c r="AN47" s="39"/>
      <c r="AO47" s="39"/>
      <c r="AP47" s="25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 t="s">
        <v>22</v>
      </c>
      <c r="BS47" s="9"/>
      <c r="BT47" s="9"/>
      <c r="BU47" s="9"/>
      <c r="BV47" s="9"/>
      <c r="BW47" s="9"/>
      <c r="BX47" s="9"/>
      <c r="BY47" s="39"/>
      <c r="BZ47" s="39"/>
      <c r="CA47" s="27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 t="s">
        <v>22</v>
      </c>
      <c r="DD47" s="13"/>
      <c r="DE47" s="13"/>
      <c r="DF47" s="13"/>
      <c r="DG47" s="13"/>
      <c r="DH47" s="13"/>
      <c r="DI47" s="13"/>
      <c r="DJ47" s="39"/>
      <c r="DK47" s="39"/>
      <c r="DL47" s="29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2"/>
      <c r="EX47" s="33"/>
      <c r="EY47" s="33"/>
      <c r="EZ47" s="33"/>
      <c r="FA47" s="36"/>
      <c r="FB47" s="38"/>
      <c r="FC47" s="38"/>
      <c r="FD47" s="38"/>
      <c r="FE47" s="38" t="s">
        <v>132</v>
      </c>
      <c r="FF47" s="41" t="s">
        <v>152</v>
      </c>
    </row>
    <row r="48" spans="1:162" x14ac:dyDescent="0.25">
      <c r="A48" s="1" t="s">
        <v>220</v>
      </c>
      <c r="B48" s="1" t="s">
        <v>109</v>
      </c>
      <c r="C48" s="1" t="s">
        <v>112</v>
      </c>
      <c r="D48" s="53" t="s">
        <v>245</v>
      </c>
      <c r="E48" s="23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39"/>
      <c r="AI48" s="39"/>
      <c r="AJ48" s="39"/>
      <c r="AK48" s="39"/>
      <c r="AL48" s="39"/>
      <c r="AM48" s="39"/>
      <c r="AN48" s="39"/>
      <c r="AO48" s="39"/>
      <c r="AP48" s="25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39"/>
      <c r="BZ48" s="39"/>
      <c r="CA48" s="27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39"/>
      <c r="DK48" s="39"/>
      <c r="DL48" s="29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2"/>
      <c r="EX48" s="33"/>
      <c r="EY48" s="33"/>
      <c r="EZ48" s="33"/>
      <c r="FA48" s="36"/>
      <c r="FB48" s="38"/>
      <c r="FC48" s="38" t="s">
        <v>22</v>
      </c>
      <c r="FD48" s="38"/>
      <c r="FE48" s="38"/>
      <c r="FF48" s="41"/>
    </row>
    <row r="49" spans="1:162" x14ac:dyDescent="0.25">
      <c r="A49" s="1" t="s">
        <v>115</v>
      </c>
      <c r="B49" s="1" t="s">
        <v>116</v>
      </c>
      <c r="C49" s="1" t="s">
        <v>117</v>
      </c>
      <c r="D49" s="1" t="s">
        <v>118</v>
      </c>
      <c r="E49" s="23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 t="s">
        <v>22</v>
      </c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39"/>
      <c r="AI49" s="39"/>
      <c r="AJ49" s="39"/>
      <c r="AK49" s="39"/>
      <c r="AL49" s="39"/>
      <c r="AM49" s="39"/>
      <c r="AN49" s="39"/>
      <c r="AO49" s="39"/>
      <c r="AP49" s="25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 t="s">
        <v>22</v>
      </c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39"/>
      <c r="BZ49" s="39"/>
      <c r="CA49" s="27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 t="s">
        <v>22</v>
      </c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39"/>
      <c r="DK49" s="39"/>
      <c r="DL49" s="29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 t="s">
        <v>22</v>
      </c>
      <c r="EE49" s="17"/>
      <c r="EF49" s="17"/>
      <c r="EG49" s="17"/>
      <c r="EH49" s="17"/>
      <c r="EI49" s="17"/>
      <c r="EJ49" s="17"/>
      <c r="EK49" s="17"/>
      <c r="EL49" s="17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2"/>
      <c r="EX49" s="33"/>
      <c r="EY49" s="33" t="s">
        <v>22</v>
      </c>
      <c r="EZ49" s="33"/>
      <c r="FA49" s="36"/>
      <c r="FB49" s="38"/>
      <c r="FC49" s="38"/>
      <c r="FD49" s="38"/>
      <c r="FE49" s="38"/>
      <c r="FF49" s="41"/>
    </row>
    <row r="50" spans="1:162" x14ac:dyDescent="0.25">
      <c r="A50" s="1" t="s">
        <v>119</v>
      </c>
      <c r="B50" s="1" t="s">
        <v>116</v>
      </c>
      <c r="C50" s="1" t="s">
        <v>120</v>
      </c>
      <c r="D50" s="1"/>
      <c r="E50" s="23" t="s">
        <v>22</v>
      </c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39"/>
      <c r="AI50" s="39"/>
      <c r="AJ50" s="39"/>
      <c r="AK50" s="39"/>
      <c r="AL50" s="39"/>
      <c r="AM50" s="39"/>
      <c r="AN50" s="39"/>
      <c r="AO50" s="39"/>
      <c r="AP50" s="40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27" t="s">
        <v>22</v>
      </c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39"/>
      <c r="DK50" s="39"/>
      <c r="DL50" s="29" t="s">
        <v>22</v>
      </c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2" t="s">
        <v>22</v>
      </c>
      <c r="EX50" s="33"/>
      <c r="EY50" s="33"/>
      <c r="EZ50" s="33"/>
      <c r="FA50" s="36"/>
      <c r="FB50" s="38"/>
      <c r="FC50" s="38"/>
      <c r="FD50" s="38"/>
      <c r="FE50" s="38"/>
      <c r="FF50" s="41"/>
    </row>
    <row r="51" spans="1:162" x14ac:dyDescent="0.25">
      <c r="A51" s="1" t="s">
        <v>160</v>
      </c>
      <c r="B51" s="1" t="s">
        <v>116</v>
      </c>
      <c r="C51" s="3" t="s">
        <v>203</v>
      </c>
      <c r="D51" s="50" t="s">
        <v>222</v>
      </c>
      <c r="E51" s="23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39"/>
      <c r="AI51" s="39"/>
      <c r="AJ51" s="39"/>
      <c r="AK51" s="39"/>
      <c r="AL51" s="39"/>
      <c r="AM51" s="39"/>
      <c r="AN51" s="39"/>
      <c r="AO51" s="39"/>
      <c r="AP51" s="40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27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39"/>
      <c r="DK51" s="39"/>
      <c r="DL51" s="29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2"/>
      <c r="EX51" s="33"/>
      <c r="EY51" s="33"/>
      <c r="EZ51" s="33"/>
      <c r="FA51" s="36"/>
      <c r="FB51" s="38"/>
      <c r="FC51" s="38"/>
      <c r="FD51" s="38" t="s">
        <v>132</v>
      </c>
      <c r="FE51" s="38"/>
      <c r="FF51" s="41" t="s">
        <v>163</v>
      </c>
    </row>
    <row r="52" spans="1:162" x14ac:dyDescent="0.25">
      <c r="A52" s="54" t="s">
        <v>161</v>
      </c>
      <c r="B52" s="1" t="s">
        <v>116</v>
      </c>
      <c r="C52" s="1"/>
      <c r="D52" s="1"/>
      <c r="E52" s="23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39"/>
      <c r="AI52" s="39"/>
      <c r="AJ52" s="39"/>
      <c r="AK52" s="39"/>
      <c r="AL52" s="39"/>
      <c r="AM52" s="39"/>
      <c r="AN52" s="39"/>
      <c r="AO52" s="39"/>
      <c r="AP52" s="40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27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39"/>
      <c r="DK52" s="39"/>
      <c r="DL52" s="29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2"/>
      <c r="EX52" s="33"/>
      <c r="EY52" s="33"/>
      <c r="EZ52" s="33"/>
      <c r="FA52" s="36"/>
      <c r="FB52" s="38"/>
      <c r="FC52" s="38"/>
      <c r="FD52" s="38" t="s">
        <v>22</v>
      </c>
      <c r="FE52" s="38"/>
      <c r="FF52" s="41"/>
    </row>
    <row r="53" spans="1:162" x14ac:dyDescent="0.25">
      <c r="A53" s="1" t="s">
        <v>162</v>
      </c>
      <c r="B53" s="1" t="s">
        <v>116</v>
      </c>
      <c r="C53" t="s">
        <v>249</v>
      </c>
      <c r="D53" s="53" t="s">
        <v>250</v>
      </c>
      <c r="E53" s="23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39"/>
      <c r="AI53" s="39"/>
      <c r="AJ53" s="39"/>
      <c r="AK53" s="39"/>
      <c r="AL53" s="39"/>
      <c r="AM53" s="39"/>
      <c r="AN53" s="39"/>
      <c r="AO53" s="39"/>
      <c r="AP53" s="40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27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39"/>
      <c r="DK53" s="39"/>
      <c r="DL53" s="29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39"/>
      <c r="EN53" s="39"/>
      <c r="EO53" s="39"/>
      <c r="EP53" s="39"/>
      <c r="EQ53" s="39"/>
      <c r="ER53" s="39"/>
      <c r="ES53" s="39"/>
      <c r="ET53" s="39"/>
      <c r="EU53" s="39"/>
      <c r="EV53" s="39"/>
      <c r="EW53" s="32"/>
      <c r="EX53" s="33"/>
      <c r="EY53" s="33"/>
      <c r="EZ53" s="33"/>
      <c r="FA53" s="36"/>
      <c r="FB53" s="38"/>
      <c r="FC53" s="38"/>
      <c r="FD53" s="38" t="s">
        <v>22</v>
      </c>
      <c r="FE53" s="38"/>
      <c r="FF53" s="41"/>
    </row>
    <row r="54" spans="1:162" x14ac:dyDescent="0.25">
      <c r="A54" s="1" t="s">
        <v>122</v>
      </c>
      <c r="B54" s="1" t="s">
        <v>121</v>
      </c>
      <c r="C54" s="3" t="s">
        <v>123</v>
      </c>
      <c r="D54" s="1">
        <v>705610734</v>
      </c>
      <c r="E54" s="23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 t="s">
        <v>22</v>
      </c>
      <c r="AG54" s="21"/>
      <c r="AH54" s="39"/>
      <c r="AI54" s="39"/>
      <c r="AJ54" s="39"/>
      <c r="AK54" s="39"/>
      <c r="AL54" s="39"/>
      <c r="AM54" s="39"/>
      <c r="AN54" s="39"/>
      <c r="AO54" s="39"/>
      <c r="AP54" s="25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 t="s">
        <v>22</v>
      </c>
      <c r="BR54" s="9"/>
      <c r="BS54" s="9"/>
      <c r="BT54" s="9"/>
      <c r="BU54" s="9"/>
      <c r="BV54" s="9"/>
      <c r="BW54" s="9"/>
      <c r="BX54" s="9"/>
      <c r="BY54" s="39"/>
      <c r="BZ54" s="39"/>
      <c r="CA54" s="27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 t="s">
        <v>22</v>
      </c>
      <c r="DC54" s="13"/>
      <c r="DD54" s="13"/>
      <c r="DE54" s="13"/>
      <c r="DF54" s="13"/>
      <c r="DG54" s="13"/>
      <c r="DH54" s="13"/>
      <c r="DI54" s="13"/>
      <c r="DJ54" s="39"/>
      <c r="DK54" s="39"/>
      <c r="DL54" s="29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 t="s">
        <v>22</v>
      </c>
      <c r="EL54" s="17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2"/>
      <c r="EX54" s="33"/>
      <c r="EY54" s="33"/>
      <c r="EZ54" s="33"/>
      <c r="FA54" s="36"/>
      <c r="FB54" s="38"/>
      <c r="FC54" s="38"/>
      <c r="FD54" s="38"/>
      <c r="FE54" s="38"/>
      <c r="FF54" s="41"/>
    </row>
    <row r="55" spans="1:162" x14ac:dyDescent="0.25">
      <c r="A55" s="1" t="s">
        <v>124</v>
      </c>
      <c r="B55" s="1" t="s">
        <v>121</v>
      </c>
      <c r="C55" s="3" t="s">
        <v>126</v>
      </c>
      <c r="D55" s="1">
        <v>720505491</v>
      </c>
      <c r="E55" s="23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 t="s">
        <v>22</v>
      </c>
      <c r="AF55" s="21"/>
      <c r="AG55" s="21"/>
      <c r="AH55" s="39"/>
      <c r="AI55" s="39"/>
      <c r="AJ55" s="39"/>
      <c r="AK55" s="39"/>
      <c r="AL55" s="39"/>
      <c r="AM55" s="39"/>
      <c r="AN55" s="39"/>
      <c r="AO55" s="39"/>
      <c r="AP55" s="25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 t="s">
        <v>22</v>
      </c>
      <c r="BQ55" s="9"/>
      <c r="BR55" s="9"/>
      <c r="BS55" s="9"/>
      <c r="BT55" s="9"/>
      <c r="BU55" s="9"/>
      <c r="BV55" s="9"/>
      <c r="BW55" s="9"/>
      <c r="BX55" s="9"/>
      <c r="BY55" s="39"/>
      <c r="BZ55" s="39"/>
      <c r="CA55" s="40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29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 t="s">
        <v>22</v>
      </c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2"/>
      <c r="EX55" s="33"/>
      <c r="EY55" s="33"/>
      <c r="EZ55" s="33"/>
      <c r="FA55" s="36"/>
      <c r="FB55" s="38"/>
      <c r="FC55" s="38"/>
      <c r="FD55" s="38"/>
      <c r="FE55" s="38"/>
      <c r="FF55" s="41"/>
    </row>
    <row r="56" spans="1:162" x14ac:dyDescent="0.25">
      <c r="A56" s="1" t="s">
        <v>125</v>
      </c>
      <c r="B56" s="1" t="s">
        <v>121</v>
      </c>
      <c r="C56" s="3" t="s">
        <v>127</v>
      </c>
      <c r="D56" s="1">
        <v>766121920</v>
      </c>
      <c r="E56" s="23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 t="s">
        <v>22</v>
      </c>
      <c r="AE56" s="21"/>
      <c r="AF56" s="21"/>
      <c r="AG56" s="21"/>
      <c r="AH56" s="39"/>
      <c r="AI56" s="39"/>
      <c r="AJ56" s="39"/>
      <c r="AK56" s="39"/>
      <c r="AL56" s="39"/>
      <c r="AM56" s="39"/>
      <c r="AN56" s="39"/>
      <c r="AO56" s="39"/>
      <c r="AP56" s="25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 t="s">
        <v>22</v>
      </c>
      <c r="BP56" s="9"/>
      <c r="BQ56" s="9"/>
      <c r="BR56" s="9"/>
      <c r="BS56" s="9"/>
      <c r="BT56" s="9"/>
      <c r="BU56" s="9"/>
      <c r="BV56" s="9"/>
      <c r="BW56" s="9"/>
      <c r="BX56" s="9"/>
      <c r="BY56" s="39"/>
      <c r="BZ56" s="39"/>
      <c r="CA56" s="40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29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2"/>
      <c r="EX56" s="33" t="s">
        <v>22</v>
      </c>
      <c r="EY56" s="33"/>
      <c r="EZ56" s="33"/>
      <c r="FA56" s="36"/>
      <c r="FB56" s="38"/>
      <c r="FC56" s="38"/>
      <c r="FD56" s="38"/>
      <c r="FE56" s="38"/>
      <c r="FF56" s="41"/>
    </row>
    <row r="57" spans="1:162" x14ac:dyDescent="0.25">
      <c r="A57" s="1" t="s">
        <v>129</v>
      </c>
      <c r="B57" s="1" t="s">
        <v>128</v>
      </c>
      <c r="C57" s="3" t="s">
        <v>130</v>
      </c>
      <c r="D57" s="1" t="s">
        <v>131</v>
      </c>
      <c r="E57" s="23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 t="s">
        <v>22</v>
      </c>
      <c r="AD57" s="21"/>
      <c r="AE57" s="21"/>
      <c r="AF57" s="21"/>
      <c r="AG57" s="21"/>
      <c r="AH57" s="39"/>
      <c r="AI57" s="39"/>
      <c r="AJ57" s="39"/>
      <c r="AK57" s="39"/>
      <c r="AL57" s="39"/>
      <c r="AM57" s="39"/>
      <c r="AN57" s="39"/>
      <c r="AO57" s="39"/>
      <c r="AP57" s="25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 t="s">
        <v>22</v>
      </c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39"/>
      <c r="BZ57" s="39"/>
      <c r="CA57" s="27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 t="s">
        <v>22</v>
      </c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39"/>
      <c r="DK57" s="39"/>
      <c r="DL57" s="29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 t="s">
        <v>22</v>
      </c>
      <c r="EK57" s="17"/>
      <c r="EL57" s="17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2"/>
      <c r="EX57" s="33"/>
      <c r="EY57" s="33"/>
      <c r="EZ57" s="33"/>
      <c r="FA57" s="36"/>
      <c r="FB57" s="38"/>
      <c r="FC57" s="38"/>
      <c r="FD57" s="38"/>
      <c r="FE57" s="38"/>
      <c r="FF57" s="41"/>
    </row>
    <row r="58" spans="1:162" x14ac:dyDescent="0.25">
      <c r="A58" s="1"/>
      <c r="B58" s="1"/>
      <c r="C58" s="1"/>
      <c r="D58" s="1"/>
      <c r="E58" s="23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39"/>
      <c r="AI58" s="39"/>
      <c r="AJ58" s="39"/>
      <c r="AK58" s="39"/>
      <c r="AL58" s="39"/>
      <c r="AM58" s="39"/>
      <c r="AN58" s="39"/>
      <c r="AO58" s="39"/>
      <c r="AP58" s="25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39"/>
      <c r="BZ58" s="39"/>
      <c r="CA58" s="27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39"/>
      <c r="DK58" s="39"/>
      <c r="DL58" s="29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39"/>
      <c r="EN58" s="39"/>
      <c r="EO58" s="39"/>
      <c r="EP58" s="39"/>
      <c r="EQ58" s="39"/>
      <c r="ER58" s="39"/>
      <c r="ES58" s="39"/>
      <c r="ET58" s="39"/>
      <c r="EU58" s="39"/>
      <c r="EV58" s="39"/>
      <c r="EW58" s="32"/>
      <c r="EX58" s="33"/>
      <c r="EY58" s="33"/>
      <c r="EZ58" s="33"/>
      <c r="FA58" s="36"/>
      <c r="FB58" s="38"/>
      <c r="FC58" s="38"/>
      <c r="FD58" s="38"/>
      <c r="FE58" s="38"/>
      <c r="FF58" s="41"/>
    </row>
    <row r="59" spans="1:162" s="42" customFormat="1" x14ac:dyDescent="0.25">
      <c r="D59" s="43" t="s">
        <v>33</v>
      </c>
      <c r="E59" s="44">
        <f t="shared" ref="E59:AJ59" si="0">COUNTA(E5:E58)</f>
        <v>1</v>
      </c>
      <c r="F59" s="44">
        <f t="shared" si="0"/>
        <v>1</v>
      </c>
      <c r="G59" s="44">
        <f t="shared" si="0"/>
        <v>1</v>
      </c>
      <c r="H59" s="44">
        <f t="shared" si="0"/>
        <v>1</v>
      </c>
      <c r="I59" s="44">
        <f t="shared" si="0"/>
        <v>1</v>
      </c>
      <c r="J59" s="44">
        <f t="shared" si="0"/>
        <v>1</v>
      </c>
      <c r="K59" s="44">
        <f t="shared" si="0"/>
        <v>1</v>
      </c>
      <c r="L59" s="44">
        <f t="shared" si="0"/>
        <v>1</v>
      </c>
      <c r="M59" s="44">
        <f t="shared" si="0"/>
        <v>1</v>
      </c>
      <c r="N59" s="44">
        <f t="shared" si="0"/>
        <v>1</v>
      </c>
      <c r="O59" s="44">
        <f t="shared" si="0"/>
        <v>1</v>
      </c>
      <c r="P59" s="44">
        <f t="shared" si="0"/>
        <v>1</v>
      </c>
      <c r="Q59" s="44">
        <f t="shared" si="0"/>
        <v>1</v>
      </c>
      <c r="R59" s="44">
        <f t="shared" si="0"/>
        <v>1</v>
      </c>
      <c r="S59" s="44">
        <f t="shared" si="0"/>
        <v>1</v>
      </c>
      <c r="T59" s="44">
        <f t="shared" si="0"/>
        <v>1</v>
      </c>
      <c r="U59" s="44">
        <f t="shared" si="0"/>
        <v>1</v>
      </c>
      <c r="V59" s="44">
        <f t="shared" si="0"/>
        <v>1</v>
      </c>
      <c r="W59" s="44">
        <f t="shared" si="0"/>
        <v>1</v>
      </c>
      <c r="X59" s="44">
        <f t="shared" si="0"/>
        <v>1</v>
      </c>
      <c r="Y59" s="44">
        <f t="shared" si="0"/>
        <v>1</v>
      </c>
      <c r="Z59" s="44">
        <f t="shared" si="0"/>
        <v>1</v>
      </c>
      <c r="AA59" s="44">
        <f t="shared" si="0"/>
        <v>1</v>
      </c>
      <c r="AB59" s="44">
        <f t="shared" si="0"/>
        <v>1</v>
      </c>
      <c r="AC59" s="44">
        <f t="shared" si="0"/>
        <v>1</v>
      </c>
      <c r="AD59" s="44">
        <f t="shared" si="0"/>
        <v>1</v>
      </c>
      <c r="AE59" s="44">
        <f t="shared" si="0"/>
        <v>1</v>
      </c>
      <c r="AF59" s="44">
        <f t="shared" si="0"/>
        <v>1</v>
      </c>
      <c r="AG59" s="44">
        <f t="shared" si="0"/>
        <v>1</v>
      </c>
      <c r="AH59" s="45">
        <f t="shared" si="0"/>
        <v>0</v>
      </c>
      <c r="AI59" s="45">
        <f t="shared" si="0"/>
        <v>0</v>
      </c>
      <c r="AJ59" s="45">
        <f t="shared" si="0"/>
        <v>0</v>
      </c>
      <c r="AK59" s="45">
        <f t="shared" ref="AK59:BP59" si="1">COUNTA(AK5:AK58)</f>
        <v>0</v>
      </c>
      <c r="AL59" s="45">
        <f t="shared" si="1"/>
        <v>0</v>
      </c>
      <c r="AM59" s="45">
        <f t="shared" si="1"/>
        <v>0</v>
      </c>
      <c r="AN59" s="45">
        <f t="shared" si="1"/>
        <v>0</v>
      </c>
      <c r="AO59" s="45">
        <f t="shared" si="1"/>
        <v>0</v>
      </c>
      <c r="AP59" s="44">
        <f t="shared" si="1"/>
        <v>1</v>
      </c>
      <c r="AQ59" s="44">
        <f t="shared" si="1"/>
        <v>1</v>
      </c>
      <c r="AR59" s="44">
        <f t="shared" si="1"/>
        <v>1</v>
      </c>
      <c r="AS59" s="44">
        <f t="shared" si="1"/>
        <v>1</v>
      </c>
      <c r="AT59" s="44">
        <f t="shared" si="1"/>
        <v>1</v>
      </c>
      <c r="AU59" s="44">
        <f t="shared" si="1"/>
        <v>1</v>
      </c>
      <c r="AV59" s="44">
        <f t="shared" si="1"/>
        <v>1</v>
      </c>
      <c r="AW59" s="44">
        <f t="shared" si="1"/>
        <v>1</v>
      </c>
      <c r="AX59" s="44">
        <f t="shared" si="1"/>
        <v>1</v>
      </c>
      <c r="AY59" s="44">
        <f t="shared" si="1"/>
        <v>1</v>
      </c>
      <c r="AZ59" s="44">
        <f t="shared" si="1"/>
        <v>1</v>
      </c>
      <c r="BA59" s="44">
        <f t="shared" si="1"/>
        <v>1</v>
      </c>
      <c r="BB59" s="44">
        <f t="shared" si="1"/>
        <v>1</v>
      </c>
      <c r="BC59" s="44">
        <f t="shared" si="1"/>
        <v>1</v>
      </c>
      <c r="BD59" s="44">
        <f t="shared" si="1"/>
        <v>1</v>
      </c>
      <c r="BE59" s="44">
        <f t="shared" si="1"/>
        <v>1</v>
      </c>
      <c r="BF59" s="44">
        <f t="shared" si="1"/>
        <v>1</v>
      </c>
      <c r="BG59" s="44">
        <f t="shared" si="1"/>
        <v>1</v>
      </c>
      <c r="BH59" s="44">
        <f t="shared" si="1"/>
        <v>1</v>
      </c>
      <c r="BI59" s="44">
        <f t="shared" si="1"/>
        <v>1</v>
      </c>
      <c r="BJ59" s="44">
        <f t="shared" si="1"/>
        <v>1</v>
      </c>
      <c r="BK59" s="44">
        <f t="shared" si="1"/>
        <v>1</v>
      </c>
      <c r="BL59" s="44">
        <f t="shared" si="1"/>
        <v>1</v>
      </c>
      <c r="BM59" s="44">
        <f t="shared" si="1"/>
        <v>1</v>
      </c>
      <c r="BN59" s="44">
        <f t="shared" si="1"/>
        <v>1</v>
      </c>
      <c r="BO59" s="44">
        <f t="shared" si="1"/>
        <v>1</v>
      </c>
      <c r="BP59" s="44">
        <f t="shared" si="1"/>
        <v>1</v>
      </c>
      <c r="BQ59" s="44">
        <f t="shared" ref="BQ59:CV59" si="2">COUNTA(BQ5:BQ58)</f>
        <v>1</v>
      </c>
      <c r="BR59" s="44">
        <f t="shared" si="2"/>
        <v>1</v>
      </c>
      <c r="BS59" s="44">
        <f t="shared" si="2"/>
        <v>1</v>
      </c>
      <c r="BT59" s="44">
        <f t="shared" si="2"/>
        <v>1</v>
      </c>
      <c r="BU59" s="44">
        <f t="shared" si="2"/>
        <v>1</v>
      </c>
      <c r="BV59" s="44">
        <f t="shared" si="2"/>
        <v>1</v>
      </c>
      <c r="BW59" s="44">
        <f t="shared" si="2"/>
        <v>1</v>
      </c>
      <c r="BX59" s="44">
        <f t="shared" si="2"/>
        <v>1</v>
      </c>
      <c r="BY59" s="44">
        <f t="shared" si="2"/>
        <v>0</v>
      </c>
      <c r="BZ59" s="44">
        <f t="shared" si="2"/>
        <v>0</v>
      </c>
      <c r="CA59" s="44">
        <f t="shared" si="2"/>
        <v>1</v>
      </c>
      <c r="CB59" s="44">
        <f t="shared" si="2"/>
        <v>1</v>
      </c>
      <c r="CC59" s="44">
        <f t="shared" si="2"/>
        <v>1</v>
      </c>
      <c r="CD59" s="44">
        <f t="shared" si="2"/>
        <v>1</v>
      </c>
      <c r="CE59" s="44">
        <f t="shared" si="2"/>
        <v>1</v>
      </c>
      <c r="CF59" s="44">
        <f t="shared" si="2"/>
        <v>1</v>
      </c>
      <c r="CG59" s="44">
        <f t="shared" si="2"/>
        <v>1</v>
      </c>
      <c r="CH59" s="44">
        <f t="shared" si="2"/>
        <v>1</v>
      </c>
      <c r="CI59" s="44">
        <f t="shared" si="2"/>
        <v>1</v>
      </c>
      <c r="CJ59" s="44">
        <f t="shared" si="2"/>
        <v>1</v>
      </c>
      <c r="CK59" s="44">
        <f t="shared" si="2"/>
        <v>1</v>
      </c>
      <c r="CL59" s="44">
        <f t="shared" si="2"/>
        <v>1</v>
      </c>
      <c r="CM59" s="44">
        <f t="shared" si="2"/>
        <v>1</v>
      </c>
      <c r="CN59" s="44">
        <f t="shared" si="2"/>
        <v>1</v>
      </c>
      <c r="CO59" s="44">
        <f t="shared" si="2"/>
        <v>1</v>
      </c>
      <c r="CP59" s="44">
        <f t="shared" si="2"/>
        <v>1</v>
      </c>
      <c r="CQ59" s="44">
        <f t="shared" si="2"/>
        <v>1</v>
      </c>
      <c r="CR59" s="44">
        <f t="shared" si="2"/>
        <v>1</v>
      </c>
      <c r="CS59" s="44">
        <f t="shared" si="2"/>
        <v>1</v>
      </c>
      <c r="CT59" s="44">
        <f t="shared" si="2"/>
        <v>1</v>
      </c>
      <c r="CU59" s="44">
        <f t="shared" si="2"/>
        <v>1</v>
      </c>
      <c r="CV59" s="44">
        <f t="shared" si="2"/>
        <v>1</v>
      </c>
      <c r="CW59" s="44">
        <f t="shared" ref="CW59:EB59" si="3">COUNTA(CW5:CW58)</f>
        <v>1</v>
      </c>
      <c r="CX59" s="44">
        <f t="shared" si="3"/>
        <v>1</v>
      </c>
      <c r="CY59" s="44">
        <f t="shared" si="3"/>
        <v>1</v>
      </c>
      <c r="CZ59" s="44">
        <f t="shared" si="3"/>
        <v>1</v>
      </c>
      <c r="DA59" s="44">
        <f t="shared" si="3"/>
        <v>1</v>
      </c>
      <c r="DB59" s="44">
        <f t="shared" si="3"/>
        <v>1</v>
      </c>
      <c r="DC59" s="44">
        <f t="shared" si="3"/>
        <v>1</v>
      </c>
      <c r="DD59" s="44">
        <f t="shared" si="3"/>
        <v>1</v>
      </c>
      <c r="DE59" s="44">
        <f t="shared" si="3"/>
        <v>1</v>
      </c>
      <c r="DF59" s="44">
        <f t="shared" si="3"/>
        <v>1</v>
      </c>
      <c r="DG59" s="44">
        <f t="shared" si="3"/>
        <v>1</v>
      </c>
      <c r="DH59" s="44">
        <f t="shared" si="3"/>
        <v>1</v>
      </c>
      <c r="DI59" s="44">
        <f t="shared" si="3"/>
        <v>1</v>
      </c>
      <c r="DJ59" s="44">
        <f t="shared" si="3"/>
        <v>0</v>
      </c>
      <c r="DK59" s="44">
        <f t="shared" si="3"/>
        <v>0</v>
      </c>
      <c r="DL59" s="44">
        <f t="shared" si="3"/>
        <v>1</v>
      </c>
      <c r="DM59" s="44">
        <f t="shared" si="3"/>
        <v>1</v>
      </c>
      <c r="DN59" s="44">
        <f t="shared" si="3"/>
        <v>1</v>
      </c>
      <c r="DO59" s="44">
        <f t="shared" si="3"/>
        <v>1</v>
      </c>
      <c r="DP59" s="44">
        <f t="shared" si="3"/>
        <v>1</v>
      </c>
      <c r="DQ59" s="44">
        <f t="shared" si="3"/>
        <v>1</v>
      </c>
      <c r="DR59" s="44">
        <f t="shared" si="3"/>
        <v>1</v>
      </c>
      <c r="DS59" s="44">
        <f t="shared" si="3"/>
        <v>1</v>
      </c>
      <c r="DT59" s="44">
        <f t="shared" si="3"/>
        <v>1</v>
      </c>
      <c r="DU59" s="44">
        <f t="shared" si="3"/>
        <v>1</v>
      </c>
      <c r="DV59" s="44">
        <f t="shared" si="3"/>
        <v>1</v>
      </c>
      <c r="DW59" s="44">
        <f t="shared" si="3"/>
        <v>1</v>
      </c>
      <c r="DX59" s="44">
        <f t="shared" si="3"/>
        <v>1</v>
      </c>
      <c r="DY59" s="44">
        <f t="shared" si="3"/>
        <v>1</v>
      </c>
      <c r="DZ59" s="44">
        <f t="shared" si="3"/>
        <v>1</v>
      </c>
      <c r="EA59" s="44">
        <f t="shared" si="3"/>
        <v>1</v>
      </c>
      <c r="EB59" s="44">
        <f t="shared" si="3"/>
        <v>1</v>
      </c>
      <c r="EC59" s="44">
        <f t="shared" ref="EC59:FE59" si="4">COUNTA(EC5:EC58)</f>
        <v>1</v>
      </c>
      <c r="ED59" s="44">
        <f t="shared" si="4"/>
        <v>1</v>
      </c>
      <c r="EE59" s="44">
        <f t="shared" si="4"/>
        <v>1</v>
      </c>
      <c r="EF59" s="44">
        <f t="shared" si="4"/>
        <v>1</v>
      </c>
      <c r="EG59" s="44">
        <f t="shared" si="4"/>
        <v>1</v>
      </c>
      <c r="EH59" s="44">
        <f t="shared" si="4"/>
        <v>1</v>
      </c>
      <c r="EI59" s="44">
        <f t="shared" si="4"/>
        <v>1</v>
      </c>
      <c r="EJ59" s="44">
        <f t="shared" si="4"/>
        <v>1</v>
      </c>
      <c r="EK59" s="44">
        <f t="shared" si="4"/>
        <v>1</v>
      </c>
      <c r="EL59" s="44">
        <f t="shared" si="4"/>
        <v>1</v>
      </c>
      <c r="EM59" s="44">
        <f t="shared" si="4"/>
        <v>0</v>
      </c>
      <c r="EN59" s="44">
        <f t="shared" si="4"/>
        <v>0</v>
      </c>
      <c r="EO59" s="44">
        <f t="shared" si="4"/>
        <v>0</v>
      </c>
      <c r="EP59" s="44">
        <f t="shared" si="4"/>
        <v>0</v>
      </c>
      <c r="EQ59" s="44">
        <f t="shared" si="4"/>
        <v>0</v>
      </c>
      <c r="ER59" s="44">
        <f t="shared" si="4"/>
        <v>0</v>
      </c>
      <c r="ES59" s="44">
        <f t="shared" si="4"/>
        <v>0</v>
      </c>
      <c r="ET59" s="44">
        <f t="shared" si="4"/>
        <v>0</v>
      </c>
      <c r="EU59" s="44">
        <f t="shared" si="4"/>
        <v>0</v>
      </c>
      <c r="EV59" s="44">
        <f t="shared" si="4"/>
        <v>0</v>
      </c>
      <c r="EW59" s="44">
        <f t="shared" si="4"/>
        <v>1</v>
      </c>
      <c r="EX59" s="44">
        <f t="shared" si="4"/>
        <v>1</v>
      </c>
      <c r="EY59" s="44">
        <f t="shared" si="4"/>
        <v>1</v>
      </c>
      <c r="EZ59" s="44">
        <f t="shared" si="4"/>
        <v>1</v>
      </c>
      <c r="FA59" s="44">
        <f t="shared" si="4"/>
        <v>1</v>
      </c>
      <c r="FB59" s="44">
        <f t="shared" si="4"/>
        <v>6</v>
      </c>
      <c r="FC59" s="44">
        <f t="shared" si="4"/>
        <v>5</v>
      </c>
      <c r="FD59" s="44">
        <f t="shared" si="4"/>
        <v>5</v>
      </c>
      <c r="FE59" s="44">
        <f t="shared" si="4"/>
        <v>10</v>
      </c>
      <c r="FF59" s="46"/>
    </row>
  </sheetData>
  <sortState xmlns:xlrd2="http://schemas.microsoft.com/office/spreadsheetml/2017/richdata2" ref="A5:AO58">
    <sortCondition ref="B5:B58"/>
    <sortCondition ref="A5:A58"/>
  </sortState>
  <mergeCells count="82">
    <mergeCell ref="EW2:FA3"/>
    <mergeCell ref="EW1:FA1"/>
    <mergeCell ref="CO3:CP3"/>
    <mergeCell ref="CT3:CU3"/>
    <mergeCell ref="DF3:DG3"/>
    <mergeCell ref="DL1:EV1"/>
    <mergeCell ref="DL2:DL4"/>
    <mergeCell ref="DM2:EA2"/>
    <mergeCell ref="EB2:EN2"/>
    <mergeCell ref="EO2:EV2"/>
    <mergeCell ref="DP3:DQ3"/>
    <mergeCell ref="EE3:EF3"/>
    <mergeCell ref="EG3:EH3"/>
    <mergeCell ref="EI3:EJ3"/>
    <mergeCell ref="EK3:EL3"/>
    <mergeCell ref="EM3:EN3"/>
    <mergeCell ref="ES3:ET3"/>
    <mergeCell ref="CE3:CF3"/>
    <mergeCell ref="CG3:CH3"/>
    <mergeCell ref="CI3:CJ3"/>
    <mergeCell ref="CK3:CL3"/>
    <mergeCell ref="CM3:CN3"/>
    <mergeCell ref="CV3:CW3"/>
    <mergeCell ref="CX3:CY3"/>
    <mergeCell ref="CZ3:DA3"/>
    <mergeCell ref="DB3:DC3"/>
    <mergeCell ref="EO3:EP3"/>
    <mergeCell ref="A1:D3"/>
    <mergeCell ref="E1:AO1"/>
    <mergeCell ref="E2:E4"/>
    <mergeCell ref="AP1:BZ1"/>
    <mergeCell ref="AP2:AP4"/>
    <mergeCell ref="AQ2:BE2"/>
    <mergeCell ref="BF2:BR2"/>
    <mergeCell ref="BS2:BZ2"/>
    <mergeCell ref="AT3:AU3"/>
    <mergeCell ref="AV3:AW3"/>
    <mergeCell ref="AX3:AY3"/>
    <mergeCell ref="AZ3:BA3"/>
    <mergeCell ref="BB3:BC3"/>
    <mergeCell ref="BM3:BN3"/>
    <mergeCell ref="BO3:BP3"/>
    <mergeCell ref="BQ3:BR3"/>
    <mergeCell ref="BU3:BV3"/>
    <mergeCell ref="BW3:BX3"/>
    <mergeCell ref="BY3:BZ3"/>
    <mergeCell ref="AJ3:AK3"/>
    <mergeCell ref="AL3:AM3"/>
    <mergeCell ref="AN3:AO3"/>
    <mergeCell ref="BD3:BE3"/>
    <mergeCell ref="BI3:BJ3"/>
    <mergeCell ref="BK3:BL3"/>
    <mergeCell ref="AH2:AO2"/>
    <mergeCell ref="F2:T2"/>
    <mergeCell ref="I3:J3"/>
    <mergeCell ref="K3:L3"/>
    <mergeCell ref="M3:N3"/>
    <mergeCell ref="O3:P3"/>
    <mergeCell ref="Q3:R3"/>
    <mergeCell ref="S3:T3"/>
    <mergeCell ref="U2:AG2"/>
    <mergeCell ref="X3:Y3"/>
    <mergeCell ref="Z3:AA3"/>
    <mergeCell ref="AB3:AC3"/>
    <mergeCell ref="AD3:AE3"/>
    <mergeCell ref="AF3:AG3"/>
    <mergeCell ref="FB1:FE3"/>
    <mergeCell ref="FF1:FF3"/>
    <mergeCell ref="CA1:DK1"/>
    <mergeCell ref="CA2:CA4"/>
    <mergeCell ref="CB2:CP2"/>
    <mergeCell ref="CQ2:DC2"/>
    <mergeCell ref="DD2:DK2"/>
    <mergeCell ref="EU3:EV3"/>
    <mergeCell ref="DH3:DI3"/>
    <mergeCell ref="DJ3:DK3"/>
    <mergeCell ref="DR3:DS3"/>
    <mergeCell ref="DT3:DU3"/>
    <mergeCell ref="DV3:DW3"/>
    <mergeCell ref="DX3:DY3"/>
    <mergeCell ref="DZ3:EA3"/>
    <mergeCell ref="EQ3:ER3"/>
  </mergeCells>
  <conditionalFormatting sqref="E59:FA59">
    <cfRule type="cellIs" dxfId="1" priority="1" operator="notEqual">
      <formula>1</formula>
    </cfRule>
  </conditionalFormatting>
  <hyperlinks>
    <hyperlink ref="C13" r:id="rId1" xr:uid="{FA6B333D-A680-4CD6-BF65-96C7681C9B04}"/>
    <hyperlink ref="C37" r:id="rId2" xr:uid="{89F3D730-A225-4BD4-B726-74EDF0CF7986}"/>
    <hyperlink ref="C38" r:id="rId3" xr:uid="{11BCDD2C-9A53-49DB-BFA0-2E7AF5EE128E}"/>
    <hyperlink ref="C15" r:id="rId4" xr:uid="{30CD480A-2446-488D-B715-806500F2B038}"/>
    <hyperlink ref="C45" r:id="rId5" xr:uid="{1C71397D-5C9D-4824-BF29-1E9EFCDD0440}"/>
    <hyperlink ref="C22" r:id="rId6" display="mailto:michael.lundkvist@live.se" xr:uid="{37D90687-335C-41C2-AFBD-898A930172BC}"/>
    <hyperlink ref="C51" r:id="rId7" xr:uid="{EB560F85-FED0-471B-B37B-983FDA0DE89D}"/>
  </hyperlinks>
  <pageMargins left="0.7" right="0.7" top="0.75" bottom="0.75" header="0.3" footer="0.3"/>
  <pageSetup paperSize="8" scale="27" orientation="landscape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9CC60-1323-4039-A0A5-D94F7654EEF4}">
  <sheetPr>
    <pageSetUpPr fitToPage="1"/>
  </sheetPr>
  <dimension ref="A1:FG59"/>
  <sheetViews>
    <sheetView tabSelected="1" workbookViewId="0">
      <pane xSplit="4" ySplit="4" topLeftCell="CX41" activePane="bottomRight" state="frozen"/>
      <selection pane="topRight" activeCell="E1" sqref="E1"/>
      <selection pane="bottomLeft" activeCell="A5" sqref="A5"/>
      <selection pane="bottomRight" activeCell="A50" sqref="A50"/>
    </sheetView>
  </sheetViews>
  <sheetFormatPr defaultRowHeight="15" x14ac:dyDescent="0.25"/>
  <cols>
    <col min="1" max="1" width="19.42578125" bestFit="1" customWidth="1"/>
    <col min="2" max="2" width="19.85546875" bestFit="1" customWidth="1"/>
    <col min="3" max="3" width="31" bestFit="1" customWidth="1"/>
    <col min="4" max="4" width="14.5703125" bestFit="1" customWidth="1"/>
    <col min="5" max="152" width="3.7109375" bestFit="1" customWidth="1"/>
    <col min="153" max="157" width="4.7109375" bestFit="1" customWidth="1"/>
    <col min="158" max="162" width="3.42578125" bestFit="1" customWidth="1"/>
    <col min="163" max="163" width="39" bestFit="1" customWidth="1"/>
  </cols>
  <sheetData>
    <row r="1" spans="1:163" ht="21" x14ac:dyDescent="0.35">
      <c r="A1" s="75" t="s">
        <v>164</v>
      </c>
      <c r="B1" s="76"/>
      <c r="C1" s="76"/>
      <c r="D1" s="77"/>
      <c r="E1" s="82" t="s">
        <v>170</v>
      </c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4"/>
      <c r="AP1" s="88" t="s">
        <v>169</v>
      </c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90"/>
      <c r="CA1" s="59" t="s">
        <v>168</v>
      </c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1"/>
      <c r="DL1" s="105" t="s">
        <v>23</v>
      </c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W1" s="106"/>
      <c r="DX1" s="106"/>
      <c r="DY1" s="106"/>
      <c r="DZ1" s="106"/>
      <c r="EA1" s="106"/>
      <c r="EB1" s="106"/>
      <c r="EC1" s="106"/>
      <c r="ED1" s="106"/>
      <c r="EE1" s="106"/>
      <c r="EF1" s="106"/>
      <c r="EG1" s="106"/>
      <c r="EH1" s="106"/>
      <c r="EI1" s="106"/>
      <c r="EJ1" s="106"/>
      <c r="EK1" s="106"/>
      <c r="EL1" s="106"/>
      <c r="EM1" s="106"/>
      <c r="EN1" s="106"/>
      <c r="EO1" s="106"/>
      <c r="EP1" s="106"/>
      <c r="EQ1" s="106"/>
      <c r="ER1" s="106"/>
      <c r="ES1" s="106"/>
      <c r="ET1" s="106"/>
      <c r="EU1" s="106"/>
      <c r="EV1" s="107"/>
      <c r="EW1" s="103" t="s">
        <v>154</v>
      </c>
      <c r="EX1" s="104"/>
      <c r="EY1" s="104"/>
      <c r="EZ1" s="104"/>
      <c r="FA1" s="104"/>
      <c r="FB1" s="113" t="s">
        <v>93</v>
      </c>
      <c r="FC1" s="114"/>
      <c r="FD1" s="114"/>
      <c r="FE1" s="114"/>
      <c r="FF1" s="114"/>
      <c r="FG1" s="58"/>
    </row>
    <row r="2" spans="1:163" ht="15" customHeight="1" x14ac:dyDescent="0.25">
      <c r="A2" s="78"/>
      <c r="B2" s="76"/>
      <c r="C2" s="76"/>
      <c r="D2" s="77"/>
      <c r="E2" s="85" t="s">
        <v>6</v>
      </c>
      <c r="F2" s="71" t="s">
        <v>7</v>
      </c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 t="s">
        <v>19</v>
      </c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0" t="s">
        <v>20</v>
      </c>
      <c r="AI2" s="70"/>
      <c r="AJ2" s="70"/>
      <c r="AK2" s="70"/>
      <c r="AL2" s="70"/>
      <c r="AM2" s="70"/>
      <c r="AN2" s="70"/>
      <c r="AO2" s="71"/>
      <c r="AP2" s="91" t="s">
        <v>6</v>
      </c>
      <c r="AQ2" s="94" t="s">
        <v>7</v>
      </c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 t="s">
        <v>19</v>
      </c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6" t="s">
        <v>20</v>
      </c>
      <c r="BT2" s="96"/>
      <c r="BU2" s="96"/>
      <c r="BV2" s="96"/>
      <c r="BW2" s="96"/>
      <c r="BX2" s="96"/>
      <c r="BY2" s="96"/>
      <c r="BZ2" s="94"/>
      <c r="CA2" s="62" t="s">
        <v>6</v>
      </c>
      <c r="CB2" s="65" t="s">
        <v>7</v>
      </c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 t="s">
        <v>19</v>
      </c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7" t="s">
        <v>20</v>
      </c>
      <c r="DE2" s="67"/>
      <c r="DF2" s="67"/>
      <c r="DG2" s="67"/>
      <c r="DH2" s="67"/>
      <c r="DI2" s="67"/>
      <c r="DJ2" s="67"/>
      <c r="DK2" s="65"/>
      <c r="DL2" s="108" t="s">
        <v>6</v>
      </c>
      <c r="DM2" s="98" t="s">
        <v>7</v>
      </c>
      <c r="DN2" s="111"/>
      <c r="DO2" s="111"/>
      <c r="DP2" s="111"/>
      <c r="DQ2" s="111"/>
      <c r="DR2" s="111"/>
      <c r="DS2" s="111"/>
      <c r="DT2" s="111"/>
      <c r="DU2" s="111"/>
      <c r="DV2" s="111"/>
      <c r="DW2" s="111"/>
      <c r="DX2" s="111"/>
      <c r="DY2" s="111"/>
      <c r="DZ2" s="111"/>
      <c r="EA2" s="111"/>
      <c r="EB2" s="111" t="s">
        <v>19</v>
      </c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2" t="s">
        <v>20</v>
      </c>
      <c r="EP2" s="112"/>
      <c r="EQ2" s="112"/>
      <c r="ER2" s="112"/>
      <c r="ES2" s="112"/>
      <c r="ET2" s="112"/>
      <c r="EU2" s="112"/>
      <c r="EV2" s="98"/>
      <c r="EW2" s="99" t="s">
        <v>19</v>
      </c>
      <c r="EX2" s="100"/>
      <c r="EY2" s="100"/>
      <c r="EZ2" s="100"/>
      <c r="FA2" s="100"/>
      <c r="FB2" s="113"/>
      <c r="FC2" s="114"/>
      <c r="FD2" s="114"/>
      <c r="FE2" s="114"/>
      <c r="FF2" s="114"/>
      <c r="FG2" s="58"/>
    </row>
    <row r="3" spans="1:163" ht="24" customHeight="1" x14ac:dyDescent="0.25">
      <c r="A3" s="79"/>
      <c r="B3" s="80"/>
      <c r="C3" s="80"/>
      <c r="D3" s="81"/>
      <c r="E3" s="86"/>
      <c r="F3" s="18"/>
      <c r="G3" s="18"/>
      <c r="H3" s="19"/>
      <c r="I3" s="73" t="s">
        <v>13</v>
      </c>
      <c r="J3" s="73"/>
      <c r="K3" s="73" t="s">
        <v>14</v>
      </c>
      <c r="L3" s="73"/>
      <c r="M3" s="73" t="s">
        <v>15</v>
      </c>
      <c r="N3" s="73"/>
      <c r="O3" s="73" t="s">
        <v>16</v>
      </c>
      <c r="P3" s="73"/>
      <c r="Q3" s="73" t="s">
        <v>17</v>
      </c>
      <c r="R3" s="73"/>
      <c r="S3" s="73" t="s">
        <v>18</v>
      </c>
      <c r="T3" s="73"/>
      <c r="U3" s="18"/>
      <c r="V3" s="18"/>
      <c r="W3" s="19"/>
      <c r="X3" s="73" t="s">
        <v>36</v>
      </c>
      <c r="Y3" s="73"/>
      <c r="Z3" s="73" t="s">
        <v>37</v>
      </c>
      <c r="AA3" s="73"/>
      <c r="AB3" s="73" t="s">
        <v>38</v>
      </c>
      <c r="AC3" s="73"/>
      <c r="AD3" s="73" t="s">
        <v>39</v>
      </c>
      <c r="AE3" s="73"/>
      <c r="AF3" s="73" t="s">
        <v>40</v>
      </c>
      <c r="AG3" s="73"/>
      <c r="AH3" s="18"/>
      <c r="AI3" s="19"/>
      <c r="AJ3" s="73" t="s">
        <v>166</v>
      </c>
      <c r="AK3" s="73"/>
      <c r="AL3" s="73" t="s">
        <v>41</v>
      </c>
      <c r="AM3" s="73"/>
      <c r="AN3" s="73" t="s">
        <v>167</v>
      </c>
      <c r="AO3" s="73"/>
      <c r="AP3" s="92"/>
      <c r="AQ3" s="6"/>
      <c r="AR3" s="6"/>
      <c r="AS3" s="7"/>
      <c r="AT3" s="74" t="s">
        <v>13</v>
      </c>
      <c r="AU3" s="74"/>
      <c r="AV3" s="74" t="s">
        <v>14</v>
      </c>
      <c r="AW3" s="74"/>
      <c r="AX3" s="74" t="s">
        <v>15</v>
      </c>
      <c r="AY3" s="74"/>
      <c r="AZ3" s="74" t="s">
        <v>16</v>
      </c>
      <c r="BA3" s="74"/>
      <c r="BB3" s="74" t="s">
        <v>17</v>
      </c>
      <c r="BC3" s="74"/>
      <c r="BD3" s="74" t="s">
        <v>18</v>
      </c>
      <c r="BE3" s="74"/>
      <c r="BF3" s="6"/>
      <c r="BG3" s="6"/>
      <c r="BH3" s="7"/>
      <c r="BI3" s="74" t="s">
        <v>36</v>
      </c>
      <c r="BJ3" s="74"/>
      <c r="BK3" s="74" t="s">
        <v>37</v>
      </c>
      <c r="BL3" s="74"/>
      <c r="BM3" s="74" t="s">
        <v>38</v>
      </c>
      <c r="BN3" s="74"/>
      <c r="BO3" s="74" t="s">
        <v>39</v>
      </c>
      <c r="BP3" s="74"/>
      <c r="BQ3" s="74" t="s">
        <v>40</v>
      </c>
      <c r="BR3" s="74"/>
      <c r="BS3" s="6"/>
      <c r="BT3" s="7"/>
      <c r="BU3" s="74" t="s">
        <v>166</v>
      </c>
      <c r="BV3" s="74"/>
      <c r="BW3" s="74" t="s">
        <v>41</v>
      </c>
      <c r="BX3" s="74"/>
      <c r="BY3" s="74" t="s">
        <v>167</v>
      </c>
      <c r="BZ3" s="74"/>
      <c r="CA3" s="63"/>
      <c r="CB3" s="10"/>
      <c r="CC3" s="10"/>
      <c r="CD3" s="11"/>
      <c r="CE3" s="69" t="s">
        <v>13</v>
      </c>
      <c r="CF3" s="69"/>
      <c r="CG3" s="69" t="s">
        <v>14</v>
      </c>
      <c r="CH3" s="69"/>
      <c r="CI3" s="69" t="s">
        <v>15</v>
      </c>
      <c r="CJ3" s="69"/>
      <c r="CK3" s="69" t="s">
        <v>16</v>
      </c>
      <c r="CL3" s="69"/>
      <c r="CM3" s="69" t="s">
        <v>17</v>
      </c>
      <c r="CN3" s="69"/>
      <c r="CO3" s="69" t="s">
        <v>18</v>
      </c>
      <c r="CP3" s="69"/>
      <c r="CQ3" s="10"/>
      <c r="CR3" s="10"/>
      <c r="CS3" s="11"/>
      <c r="CT3" s="69" t="s">
        <v>36</v>
      </c>
      <c r="CU3" s="69"/>
      <c r="CV3" s="69" t="s">
        <v>37</v>
      </c>
      <c r="CW3" s="69"/>
      <c r="CX3" s="69" t="s">
        <v>38</v>
      </c>
      <c r="CY3" s="69"/>
      <c r="CZ3" s="69" t="s">
        <v>39</v>
      </c>
      <c r="DA3" s="69"/>
      <c r="DB3" s="69" t="s">
        <v>40</v>
      </c>
      <c r="DC3" s="69"/>
      <c r="DD3" s="10"/>
      <c r="DE3" s="11"/>
      <c r="DF3" s="69" t="s">
        <v>166</v>
      </c>
      <c r="DG3" s="69"/>
      <c r="DH3" s="69" t="s">
        <v>41</v>
      </c>
      <c r="DI3" s="69"/>
      <c r="DJ3" s="69" t="s">
        <v>167</v>
      </c>
      <c r="DK3" s="69"/>
      <c r="DL3" s="109"/>
      <c r="DM3" s="14"/>
      <c r="DN3" s="14"/>
      <c r="DO3" s="15"/>
      <c r="DP3" s="68" t="s">
        <v>13</v>
      </c>
      <c r="DQ3" s="68"/>
      <c r="DR3" s="68" t="s">
        <v>14</v>
      </c>
      <c r="DS3" s="68"/>
      <c r="DT3" s="68" t="s">
        <v>15</v>
      </c>
      <c r="DU3" s="68"/>
      <c r="DV3" s="68" t="s">
        <v>16</v>
      </c>
      <c r="DW3" s="68"/>
      <c r="DX3" s="68" t="s">
        <v>17</v>
      </c>
      <c r="DY3" s="68"/>
      <c r="DZ3" s="68" t="s">
        <v>18</v>
      </c>
      <c r="EA3" s="68"/>
      <c r="EB3" s="14"/>
      <c r="EC3" s="14"/>
      <c r="ED3" s="15"/>
      <c r="EE3" s="68" t="s">
        <v>36</v>
      </c>
      <c r="EF3" s="68"/>
      <c r="EG3" s="68" t="s">
        <v>37</v>
      </c>
      <c r="EH3" s="68"/>
      <c r="EI3" s="68" t="s">
        <v>38</v>
      </c>
      <c r="EJ3" s="68"/>
      <c r="EK3" s="68" t="s">
        <v>39</v>
      </c>
      <c r="EL3" s="68"/>
      <c r="EM3" s="68" t="s">
        <v>40</v>
      </c>
      <c r="EN3" s="68"/>
      <c r="EO3" s="14"/>
      <c r="EP3" s="15"/>
      <c r="EQ3" s="68" t="s">
        <v>166</v>
      </c>
      <c r="ER3" s="68"/>
      <c r="ES3" s="68" t="s">
        <v>41</v>
      </c>
      <c r="ET3" s="68"/>
      <c r="EU3" s="68" t="s">
        <v>167</v>
      </c>
      <c r="EV3" s="68"/>
      <c r="EW3" s="101"/>
      <c r="EX3" s="102"/>
      <c r="EY3" s="102"/>
      <c r="EZ3" s="102"/>
      <c r="FA3" s="102"/>
      <c r="FB3" s="115"/>
      <c r="FC3" s="116"/>
      <c r="FD3" s="116"/>
      <c r="FE3" s="116"/>
      <c r="FF3" s="116"/>
      <c r="FG3" s="58"/>
    </row>
    <row r="4" spans="1:163" ht="78.95" customHeight="1" x14ac:dyDescent="0.25">
      <c r="A4" s="4" t="s">
        <v>0</v>
      </c>
      <c r="B4" s="4" t="s">
        <v>1</v>
      </c>
      <c r="C4" s="4" t="s">
        <v>2</v>
      </c>
      <c r="D4" s="4" t="s">
        <v>3</v>
      </c>
      <c r="E4" s="87"/>
      <c r="F4" s="22" t="s">
        <v>8</v>
      </c>
      <c r="G4" s="20" t="s">
        <v>9</v>
      </c>
      <c r="H4" s="20" t="s">
        <v>10</v>
      </c>
      <c r="I4" s="20" t="s">
        <v>11</v>
      </c>
      <c r="J4" s="20" t="s">
        <v>12</v>
      </c>
      <c r="K4" s="20" t="s">
        <v>11</v>
      </c>
      <c r="L4" s="20" t="s">
        <v>12</v>
      </c>
      <c r="M4" s="20" t="s">
        <v>11</v>
      </c>
      <c r="N4" s="20" t="s">
        <v>12</v>
      </c>
      <c r="O4" s="20" t="s">
        <v>11</v>
      </c>
      <c r="P4" s="20" t="s">
        <v>12</v>
      </c>
      <c r="Q4" s="20" t="s">
        <v>11</v>
      </c>
      <c r="R4" s="20" t="s">
        <v>12</v>
      </c>
      <c r="S4" s="20" t="s">
        <v>11</v>
      </c>
      <c r="T4" s="20" t="s">
        <v>12</v>
      </c>
      <c r="U4" s="20" t="s">
        <v>8</v>
      </c>
      <c r="V4" s="20" t="s">
        <v>9</v>
      </c>
      <c r="W4" s="20" t="s">
        <v>10</v>
      </c>
      <c r="X4" s="20" t="s">
        <v>11</v>
      </c>
      <c r="Y4" s="20" t="s">
        <v>12</v>
      </c>
      <c r="Z4" s="20" t="s">
        <v>11</v>
      </c>
      <c r="AA4" s="20" t="s">
        <v>12</v>
      </c>
      <c r="AB4" s="20" t="s">
        <v>11</v>
      </c>
      <c r="AC4" s="20" t="s">
        <v>12</v>
      </c>
      <c r="AD4" s="20" t="s">
        <v>11</v>
      </c>
      <c r="AE4" s="20" t="s">
        <v>12</v>
      </c>
      <c r="AF4" s="20" t="s">
        <v>11</v>
      </c>
      <c r="AG4" s="20" t="s">
        <v>12</v>
      </c>
      <c r="AH4" s="20" t="s">
        <v>24</v>
      </c>
      <c r="AI4" s="20" t="s">
        <v>10</v>
      </c>
      <c r="AJ4" s="20" t="s">
        <v>11</v>
      </c>
      <c r="AK4" s="20" t="s">
        <v>12</v>
      </c>
      <c r="AL4" s="20" t="s">
        <v>11</v>
      </c>
      <c r="AM4" s="20" t="s">
        <v>12</v>
      </c>
      <c r="AN4" s="20" t="s">
        <v>11</v>
      </c>
      <c r="AO4" s="20" t="s">
        <v>12</v>
      </c>
      <c r="AP4" s="93"/>
      <c r="AQ4" s="24" t="s">
        <v>8</v>
      </c>
      <c r="AR4" s="8" t="s">
        <v>9</v>
      </c>
      <c r="AS4" s="8" t="s">
        <v>10</v>
      </c>
      <c r="AT4" s="8" t="s">
        <v>11</v>
      </c>
      <c r="AU4" s="8" t="s">
        <v>12</v>
      </c>
      <c r="AV4" s="8" t="s">
        <v>11</v>
      </c>
      <c r="AW4" s="8" t="s">
        <v>12</v>
      </c>
      <c r="AX4" s="8" t="s">
        <v>11</v>
      </c>
      <c r="AY4" s="8" t="s">
        <v>12</v>
      </c>
      <c r="AZ4" s="8" t="s">
        <v>11</v>
      </c>
      <c r="BA4" s="8" t="s">
        <v>12</v>
      </c>
      <c r="BB4" s="8" t="s">
        <v>11</v>
      </c>
      <c r="BC4" s="8" t="s">
        <v>12</v>
      </c>
      <c r="BD4" s="8" t="s">
        <v>11</v>
      </c>
      <c r="BE4" s="8" t="s">
        <v>12</v>
      </c>
      <c r="BF4" s="8" t="s">
        <v>8</v>
      </c>
      <c r="BG4" s="8" t="s">
        <v>9</v>
      </c>
      <c r="BH4" s="8" t="s">
        <v>10</v>
      </c>
      <c r="BI4" s="8" t="s">
        <v>11</v>
      </c>
      <c r="BJ4" s="8" t="s">
        <v>12</v>
      </c>
      <c r="BK4" s="8" t="s">
        <v>11</v>
      </c>
      <c r="BL4" s="8" t="s">
        <v>12</v>
      </c>
      <c r="BM4" s="8" t="s">
        <v>11</v>
      </c>
      <c r="BN4" s="8" t="s">
        <v>12</v>
      </c>
      <c r="BO4" s="8" t="s">
        <v>11</v>
      </c>
      <c r="BP4" s="8" t="s">
        <v>12</v>
      </c>
      <c r="BQ4" s="8" t="s">
        <v>11</v>
      </c>
      <c r="BR4" s="8" t="s">
        <v>12</v>
      </c>
      <c r="BS4" s="8" t="s">
        <v>24</v>
      </c>
      <c r="BT4" s="8" t="s">
        <v>10</v>
      </c>
      <c r="BU4" s="8" t="s">
        <v>11</v>
      </c>
      <c r="BV4" s="8" t="s">
        <v>12</v>
      </c>
      <c r="BW4" s="8" t="s">
        <v>11</v>
      </c>
      <c r="BX4" s="8" t="s">
        <v>12</v>
      </c>
      <c r="BY4" s="8" t="s">
        <v>11</v>
      </c>
      <c r="BZ4" s="8" t="s">
        <v>12</v>
      </c>
      <c r="CA4" s="64"/>
      <c r="CB4" s="26" t="s">
        <v>8</v>
      </c>
      <c r="CC4" s="12" t="s">
        <v>9</v>
      </c>
      <c r="CD4" s="12" t="s">
        <v>10</v>
      </c>
      <c r="CE4" s="12" t="s">
        <v>11</v>
      </c>
      <c r="CF4" s="12" t="s">
        <v>12</v>
      </c>
      <c r="CG4" s="12" t="s">
        <v>11</v>
      </c>
      <c r="CH4" s="12" t="s">
        <v>12</v>
      </c>
      <c r="CI4" s="12" t="s">
        <v>11</v>
      </c>
      <c r="CJ4" s="12" t="s">
        <v>12</v>
      </c>
      <c r="CK4" s="12" t="s">
        <v>11</v>
      </c>
      <c r="CL4" s="12" t="s">
        <v>12</v>
      </c>
      <c r="CM4" s="12" t="s">
        <v>11</v>
      </c>
      <c r="CN4" s="12" t="s">
        <v>12</v>
      </c>
      <c r="CO4" s="12" t="s">
        <v>11</v>
      </c>
      <c r="CP4" s="12" t="s">
        <v>12</v>
      </c>
      <c r="CQ4" s="12" t="s">
        <v>8</v>
      </c>
      <c r="CR4" s="12" t="s">
        <v>9</v>
      </c>
      <c r="CS4" s="12" t="s">
        <v>10</v>
      </c>
      <c r="CT4" s="12" t="s">
        <v>11</v>
      </c>
      <c r="CU4" s="12" t="s">
        <v>12</v>
      </c>
      <c r="CV4" s="12" t="s">
        <v>11</v>
      </c>
      <c r="CW4" s="12" t="s">
        <v>12</v>
      </c>
      <c r="CX4" s="12" t="s">
        <v>11</v>
      </c>
      <c r="CY4" s="12" t="s">
        <v>12</v>
      </c>
      <c r="CZ4" s="12" t="s">
        <v>11</v>
      </c>
      <c r="DA4" s="12" t="s">
        <v>12</v>
      </c>
      <c r="DB4" s="12" t="s">
        <v>11</v>
      </c>
      <c r="DC4" s="12" t="s">
        <v>12</v>
      </c>
      <c r="DD4" s="12" t="s">
        <v>24</v>
      </c>
      <c r="DE4" s="12" t="s">
        <v>10</v>
      </c>
      <c r="DF4" s="12" t="s">
        <v>11</v>
      </c>
      <c r="DG4" s="12" t="s">
        <v>12</v>
      </c>
      <c r="DH4" s="12" t="s">
        <v>11</v>
      </c>
      <c r="DI4" s="12" t="s">
        <v>12</v>
      </c>
      <c r="DJ4" s="12" t="s">
        <v>11</v>
      </c>
      <c r="DK4" s="12" t="s">
        <v>12</v>
      </c>
      <c r="DL4" s="110"/>
      <c r="DM4" s="28" t="s">
        <v>8</v>
      </c>
      <c r="DN4" s="16" t="s">
        <v>9</v>
      </c>
      <c r="DO4" s="16" t="s">
        <v>10</v>
      </c>
      <c r="DP4" s="16" t="s">
        <v>11</v>
      </c>
      <c r="DQ4" s="16" t="s">
        <v>12</v>
      </c>
      <c r="DR4" s="16" t="s">
        <v>11</v>
      </c>
      <c r="DS4" s="16" t="s">
        <v>12</v>
      </c>
      <c r="DT4" s="16" t="s">
        <v>11</v>
      </c>
      <c r="DU4" s="16" t="s">
        <v>12</v>
      </c>
      <c r="DV4" s="16" t="s">
        <v>11</v>
      </c>
      <c r="DW4" s="16" t="s">
        <v>12</v>
      </c>
      <c r="DX4" s="16" t="s">
        <v>11</v>
      </c>
      <c r="DY4" s="16" t="s">
        <v>12</v>
      </c>
      <c r="DZ4" s="16" t="s">
        <v>11</v>
      </c>
      <c r="EA4" s="16" t="s">
        <v>12</v>
      </c>
      <c r="EB4" s="16" t="s">
        <v>8</v>
      </c>
      <c r="EC4" s="16" t="s">
        <v>9</v>
      </c>
      <c r="ED4" s="16" t="s">
        <v>10</v>
      </c>
      <c r="EE4" s="16" t="s">
        <v>11</v>
      </c>
      <c r="EF4" s="16" t="s">
        <v>12</v>
      </c>
      <c r="EG4" s="16" t="s">
        <v>11</v>
      </c>
      <c r="EH4" s="16" t="s">
        <v>12</v>
      </c>
      <c r="EI4" s="16" t="s">
        <v>11</v>
      </c>
      <c r="EJ4" s="16" t="s">
        <v>12</v>
      </c>
      <c r="EK4" s="16" t="s">
        <v>11</v>
      </c>
      <c r="EL4" s="16" t="s">
        <v>12</v>
      </c>
      <c r="EM4" s="16" t="s">
        <v>11</v>
      </c>
      <c r="EN4" s="16" t="s">
        <v>12</v>
      </c>
      <c r="EO4" s="16" t="s">
        <v>24</v>
      </c>
      <c r="EP4" s="16" t="s">
        <v>10</v>
      </c>
      <c r="EQ4" s="16" t="s">
        <v>11</v>
      </c>
      <c r="ER4" s="16" t="s">
        <v>12</v>
      </c>
      <c r="ES4" s="16" t="s">
        <v>11</v>
      </c>
      <c r="ET4" s="16" t="s">
        <v>12</v>
      </c>
      <c r="EU4" s="16" t="s">
        <v>11</v>
      </c>
      <c r="EV4" s="16" t="s">
        <v>12</v>
      </c>
      <c r="EW4" s="34" t="s">
        <v>6</v>
      </c>
      <c r="EX4" s="30" t="s">
        <v>24</v>
      </c>
      <c r="EY4" s="31" t="s">
        <v>10</v>
      </c>
      <c r="EZ4" s="31" t="s">
        <v>11</v>
      </c>
      <c r="FA4" s="31" t="s">
        <v>12</v>
      </c>
      <c r="FB4" s="37" t="s">
        <v>90</v>
      </c>
      <c r="FC4" s="37" t="s">
        <v>91</v>
      </c>
      <c r="FD4" s="37" t="s">
        <v>92</v>
      </c>
      <c r="FE4" s="37" t="s">
        <v>193</v>
      </c>
      <c r="FF4" s="37" t="s">
        <v>142</v>
      </c>
      <c r="FG4" s="47" t="s">
        <v>159</v>
      </c>
    </row>
    <row r="5" spans="1:163" x14ac:dyDescent="0.25">
      <c r="A5" s="49" t="s">
        <v>21</v>
      </c>
      <c r="B5" s="1" t="s">
        <v>5</v>
      </c>
      <c r="C5" s="3" t="s">
        <v>254</v>
      </c>
      <c r="D5" s="1" t="s">
        <v>255</v>
      </c>
      <c r="E5" s="23"/>
      <c r="F5" s="23"/>
      <c r="G5" s="23"/>
      <c r="H5" s="23"/>
      <c r="I5" s="23"/>
      <c r="J5" s="23"/>
      <c r="K5" s="23" t="s">
        <v>22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5"/>
      <c r="AQ5" s="25"/>
      <c r="AR5" s="25"/>
      <c r="AS5" s="25"/>
      <c r="AT5" s="25"/>
      <c r="AU5" s="25"/>
      <c r="AV5" s="25" t="s">
        <v>22</v>
      </c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7"/>
      <c r="CB5" s="27"/>
      <c r="CC5" s="27"/>
      <c r="CD5" s="27"/>
      <c r="CE5" s="27"/>
      <c r="CF5" s="27"/>
      <c r="CG5" s="27" t="s">
        <v>22</v>
      </c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9"/>
      <c r="DM5" s="29"/>
      <c r="DN5" s="29"/>
      <c r="DO5" s="29"/>
      <c r="DP5" s="29"/>
      <c r="DQ5" s="29"/>
      <c r="DR5" s="29" t="s">
        <v>22</v>
      </c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32"/>
      <c r="EX5" s="33"/>
      <c r="EY5" s="33"/>
      <c r="EZ5" s="33"/>
      <c r="FA5" s="33"/>
      <c r="FB5" s="38"/>
      <c r="FC5" s="38"/>
      <c r="FD5" s="38"/>
      <c r="FE5" s="38"/>
      <c r="FF5" s="38"/>
      <c r="FG5" s="41"/>
    </row>
    <row r="6" spans="1:163" x14ac:dyDescent="0.25">
      <c r="A6" s="1" t="s">
        <v>26</v>
      </c>
      <c r="B6" s="1" t="s">
        <v>25</v>
      </c>
      <c r="C6" s="1" t="s">
        <v>28</v>
      </c>
      <c r="D6" s="1" t="s">
        <v>230</v>
      </c>
      <c r="E6" s="23"/>
      <c r="F6" s="21"/>
      <c r="G6" s="21"/>
      <c r="H6" s="21"/>
      <c r="I6" s="21" t="s">
        <v>22</v>
      </c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5"/>
      <c r="AQ6" s="9"/>
      <c r="AR6" s="9"/>
      <c r="AS6" s="9"/>
      <c r="AT6" s="9" t="s">
        <v>22</v>
      </c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27"/>
      <c r="CB6" s="13"/>
      <c r="CC6" s="13"/>
      <c r="CD6" s="13"/>
      <c r="CE6" s="13" t="s">
        <v>22</v>
      </c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29"/>
      <c r="DM6" s="17"/>
      <c r="DN6" s="17"/>
      <c r="DO6" s="17"/>
      <c r="DP6" s="17" t="s">
        <v>22</v>
      </c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32"/>
      <c r="EX6" s="33"/>
      <c r="EY6" s="33"/>
      <c r="EZ6" s="33"/>
      <c r="FA6" s="33"/>
      <c r="FB6" s="38"/>
      <c r="FC6" s="38"/>
      <c r="FD6" s="38"/>
      <c r="FE6" s="38"/>
      <c r="FF6" s="38"/>
      <c r="FG6" s="41"/>
    </row>
    <row r="7" spans="1:163" x14ac:dyDescent="0.25">
      <c r="A7" s="1" t="s">
        <v>27</v>
      </c>
      <c r="B7" s="1" t="s">
        <v>25</v>
      </c>
      <c r="C7" s="3" t="s">
        <v>30</v>
      </c>
      <c r="D7" s="1" t="s">
        <v>229</v>
      </c>
      <c r="E7" s="23"/>
      <c r="F7" s="21"/>
      <c r="G7" s="21"/>
      <c r="H7" s="21"/>
      <c r="I7" s="21"/>
      <c r="J7" s="21" t="s">
        <v>22</v>
      </c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5"/>
      <c r="AQ7" s="9"/>
      <c r="AR7" s="9"/>
      <c r="AS7" s="9"/>
      <c r="AT7" s="9"/>
      <c r="AU7" s="9" t="s">
        <v>22</v>
      </c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27"/>
      <c r="CB7" s="13"/>
      <c r="CC7" s="13"/>
      <c r="CD7" s="13"/>
      <c r="CE7" s="13"/>
      <c r="CF7" s="13" t="s">
        <v>22</v>
      </c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29"/>
      <c r="DM7" s="17"/>
      <c r="DN7" s="17"/>
      <c r="DO7" s="17"/>
      <c r="DP7" s="17"/>
      <c r="DQ7" s="17" t="s">
        <v>22</v>
      </c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32"/>
      <c r="EX7" s="33"/>
      <c r="EY7" s="33"/>
      <c r="EZ7" s="33"/>
      <c r="FA7" s="33"/>
      <c r="FB7" s="38"/>
      <c r="FC7" s="38"/>
      <c r="FD7" s="38"/>
      <c r="FE7" s="38"/>
      <c r="FF7" s="38"/>
      <c r="FG7" s="41"/>
    </row>
    <row r="8" spans="1:163" x14ac:dyDescent="0.25">
      <c r="A8" s="1" t="s">
        <v>233</v>
      </c>
      <c r="B8" s="1" t="s">
        <v>4</v>
      </c>
      <c r="C8" s="1" t="s">
        <v>32</v>
      </c>
      <c r="D8" s="56" t="s">
        <v>234</v>
      </c>
      <c r="E8" s="23"/>
      <c r="F8" s="21"/>
      <c r="G8" s="21"/>
      <c r="H8" s="21"/>
      <c r="I8" s="21"/>
      <c r="J8" s="21"/>
      <c r="K8" s="21"/>
      <c r="L8" s="21" t="s">
        <v>22</v>
      </c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5"/>
      <c r="AQ8" s="9"/>
      <c r="AR8" s="9"/>
      <c r="AS8" s="9"/>
      <c r="AT8" s="9"/>
      <c r="AU8" s="9"/>
      <c r="AV8" s="9"/>
      <c r="AW8" s="9" t="s">
        <v>22</v>
      </c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27"/>
      <c r="CB8" s="13"/>
      <c r="CC8" s="13"/>
      <c r="CD8" s="13"/>
      <c r="CE8" s="13"/>
      <c r="CF8" s="13"/>
      <c r="CG8" s="13"/>
      <c r="CH8" s="13" t="s">
        <v>22</v>
      </c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29"/>
      <c r="DM8" s="17"/>
      <c r="DN8" s="17"/>
      <c r="DO8" s="17"/>
      <c r="DP8" s="17"/>
      <c r="DQ8" s="17"/>
      <c r="DR8" s="17"/>
      <c r="DS8" s="17" t="s">
        <v>22</v>
      </c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32"/>
      <c r="EX8" s="33"/>
      <c r="EY8" s="33"/>
      <c r="EZ8" s="33"/>
      <c r="FA8" s="33"/>
      <c r="FB8" s="38"/>
      <c r="FC8" s="38"/>
      <c r="FD8" s="38"/>
      <c r="FE8" s="38"/>
      <c r="FF8" s="38"/>
      <c r="FG8" s="41"/>
    </row>
    <row r="9" spans="1:163" x14ac:dyDescent="0.25">
      <c r="A9" s="49" t="s">
        <v>34</v>
      </c>
      <c r="B9" s="1" t="s">
        <v>4</v>
      </c>
      <c r="C9" s="1" t="s">
        <v>35</v>
      </c>
      <c r="D9" s="1" t="s">
        <v>256</v>
      </c>
      <c r="E9" s="23"/>
      <c r="F9" s="21"/>
      <c r="G9" s="21"/>
      <c r="H9" s="21"/>
      <c r="I9" s="21"/>
      <c r="J9" s="21"/>
      <c r="K9" s="21"/>
      <c r="L9" s="21"/>
      <c r="M9" s="21"/>
      <c r="N9" s="21" t="s">
        <v>22</v>
      </c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5"/>
      <c r="AQ9" s="9"/>
      <c r="AR9" s="9"/>
      <c r="AS9" s="9"/>
      <c r="AT9" s="9"/>
      <c r="AU9" s="9"/>
      <c r="AV9" s="9"/>
      <c r="AW9" s="9"/>
      <c r="AX9" s="9"/>
      <c r="AY9" s="9" t="s">
        <v>22</v>
      </c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27"/>
      <c r="CB9" s="13"/>
      <c r="CC9" s="13"/>
      <c r="CD9" s="13"/>
      <c r="CE9" s="13"/>
      <c r="CF9" s="13"/>
      <c r="CG9" s="13"/>
      <c r="CH9" s="13"/>
      <c r="CI9" s="13"/>
      <c r="CJ9" s="13" t="s">
        <v>22</v>
      </c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29"/>
      <c r="DM9" s="17"/>
      <c r="DN9" s="17"/>
      <c r="DO9" s="17"/>
      <c r="DP9" s="17"/>
      <c r="DQ9" s="17"/>
      <c r="DR9" s="17"/>
      <c r="DS9" s="17"/>
      <c r="DT9" s="17"/>
      <c r="DU9" s="17" t="s">
        <v>22</v>
      </c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32"/>
      <c r="EX9" s="33"/>
      <c r="EY9" s="33"/>
      <c r="EZ9" s="33"/>
      <c r="FA9" s="33"/>
      <c r="FB9" s="38"/>
      <c r="FC9" s="38"/>
      <c r="FD9" s="38"/>
      <c r="FE9" s="38"/>
      <c r="FF9" s="38"/>
      <c r="FG9" s="41"/>
    </row>
    <row r="10" spans="1:163" x14ac:dyDescent="0.25">
      <c r="A10" s="1" t="s">
        <v>42</v>
      </c>
      <c r="B10" s="1" t="s">
        <v>4</v>
      </c>
      <c r="C10" s="1" t="s">
        <v>43</v>
      </c>
      <c r="D10" s="56" t="s">
        <v>235</v>
      </c>
      <c r="E10" s="23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 t="s">
        <v>22</v>
      </c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5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 t="s">
        <v>22</v>
      </c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27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 t="s">
        <v>22</v>
      </c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29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 t="s">
        <v>22</v>
      </c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32"/>
      <c r="EX10" s="33"/>
      <c r="EY10" s="33"/>
      <c r="EZ10" s="33"/>
      <c r="FA10" s="33"/>
      <c r="FB10" s="38"/>
      <c r="FC10" s="38"/>
      <c r="FD10" s="38"/>
      <c r="FE10" s="38"/>
      <c r="FF10" s="38"/>
      <c r="FG10" s="41"/>
    </row>
    <row r="11" spans="1:163" x14ac:dyDescent="0.25">
      <c r="A11" s="1" t="s">
        <v>44</v>
      </c>
      <c r="B11" s="1" t="s">
        <v>4</v>
      </c>
      <c r="C11" s="1" t="s">
        <v>45</v>
      </c>
      <c r="D11" s="56" t="s">
        <v>236</v>
      </c>
      <c r="E11" s="23"/>
      <c r="F11" s="21"/>
      <c r="G11" s="21"/>
      <c r="H11" s="21" t="s">
        <v>22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5"/>
      <c r="AQ11" s="9"/>
      <c r="AR11" s="9"/>
      <c r="AS11" s="9" t="s">
        <v>22</v>
      </c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27"/>
      <c r="CB11" s="13"/>
      <c r="CC11" s="13"/>
      <c r="CD11" s="13" t="s">
        <v>22</v>
      </c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29"/>
      <c r="DM11" s="17"/>
      <c r="DN11" s="17"/>
      <c r="DO11" s="17" t="s">
        <v>22</v>
      </c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32"/>
      <c r="EX11" s="33"/>
      <c r="EY11" s="33"/>
      <c r="EZ11" s="33"/>
      <c r="FA11" s="33"/>
      <c r="FB11" s="38"/>
      <c r="FC11" s="38"/>
      <c r="FD11" s="38"/>
      <c r="FE11" s="38"/>
      <c r="FF11" s="38"/>
      <c r="FG11" s="41"/>
    </row>
    <row r="12" spans="1:163" x14ac:dyDescent="0.25">
      <c r="A12" s="1" t="s">
        <v>46</v>
      </c>
      <c r="B12" s="1" t="s">
        <v>4</v>
      </c>
      <c r="C12" s="1" t="s">
        <v>231</v>
      </c>
      <c r="D12" s="56" t="s">
        <v>232</v>
      </c>
      <c r="E12" s="23"/>
      <c r="F12" s="21"/>
      <c r="G12" s="21"/>
      <c r="H12" s="21"/>
      <c r="I12" s="21"/>
      <c r="J12" s="21"/>
      <c r="K12" s="21"/>
      <c r="L12" s="21"/>
      <c r="M12" s="21"/>
      <c r="N12" s="21"/>
      <c r="O12" s="21" t="s">
        <v>22</v>
      </c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5"/>
      <c r="AQ12" s="9"/>
      <c r="AR12" s="9"/>
      <c r="AS12" s="9"/>
      <c r="AT12" s="9"/>
      <c r="AU12" s="9"/>
      <c r="AV12" s="9"/>
      <c r="AW12" s="9"/>
      <c r="AX12" s="9"/>
      <c r="AY12" s="9"/>
      <c r="AZ12" s="9" t="s">
        <v>22</v>
      </c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27"/>
      <c r="CB12" s="13"/>
      <c r="CC12" s="13"/>
      <c r="CD12" s="13"/>
      <c r="CE12" s="13"/>
      <c r="CF12" s="13"/>
      <c r="CG12" s="13"/>
      <c r="CH12" s="13"/>
      <c r="CI12" s="13"/>
      <c r="CJ12" s="13"/>
      <c r="CK12" s="13" t="s">
        <v>22</v>
      </c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29"/>
      <c r="DM12" s="17"/>
      <c r="DN12" s="17"/>
      <c r="DO12" s="17"/>
      <c r="DP12" s="17"/>
      <c r="DQ12" s="17"/>
      <c r="DR12" s="17"/>
      <c r="DS12" s="17"/>
      <c r="DT12" s="17"/>
      <c r="DU12" s="17"/>
      <c r="DV12" s="17" t="s">
        <v>22</v>
      </c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32"/>
      <c r="EX12" s="33"/>
      <c r="EY12" s="33"/>
      <c r="EZ12" s="33"/>
      <c r="FA12" s="33"/>
      <c r="FB12" s="38"/>
      <c r="FC12" s="38"/>
      <c r="FD12" s="38"/>
      <c r="FE12" s="38"/>
      <c r="FF12" s="38"/>
      <c r="FG12" s="41"/>
    </row>
    <row r="13" spans="1:163" x14ac:dyDescent="0.25">
      <c r="A13" s="1" t="s">
        <v>47</v>
      </c>
      <c r="B13" s="1" t="s">
        <v>4</v>
      </c>
      <c r="C13" s="1" t="s">
        <v>48</v>
      </c>
      <c r="D13" s="56" t="s">
        <v>237</v>
      </c>
      <c r="E13" s="23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 t="s">
        <v>22</v>
      </c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5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 t="s">
        <v>22</v>
      </c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27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 t="s">
        <v>22</v>
      </c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29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 t="s">
        <v>22</v>
      </c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32"/>
      <c r="EX13" s="33"/>
      <c r="EY13" s="33"/>
      <c r="EZ13" s="33"/>
      <c r="FA13" s="33"/>
      <c r="FB13" s="38"/>
      <c r="FC13" s="38"/>
      <c r="FD13" s="38"/>
      <c r="FE13" s="38"/>
      <c r="FF13" s="38"/>
      <c r="FG13" s="41"/>
    </row>
    <row r="14" spans="1:163" x14ac:dyDescent="0.25">
      <c r="A14" s="1" t="s">
        <v>49</v>
      </c>
      <c r="B14" s="1" t="s">
        <v>4</v>
      </c>
      <c r="C14" s="3" t="s">
        <v>50</v>
      </c>
      <c r="D14" s="56" t="s">
        <v>238</v>
      </c>
      <c r="E14" s="23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 t="s">
        <v>22</v>
      </c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5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 t="s">
        <v>22</v>
      </c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27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 t="s">
        <v>22</v>
      </c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29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 t="s">
        <v>22</v>
      </c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32"/>
      <c r="EX14" s="33"/>
      <c r="EY14" s="33"/>
      <c r="EZ14" s="33"/>
      <c r="FA14" s="33"/>
      <c r="FB14" s="38"/>
      <c r="FC14" s="38"/>
      <c r="FD14" s="38"/>
      <c r="FE14" s="38"/>
      <c r="FF14" s="38"/>
      <c r="FG14" s="41"/>
    </row>
    <row r="15" spans="1:163" x14ac:dyDescent="0.25">
      <c r="A15" s="1" t="s">
        <v>191</v>
      </c>
      <c r="B15" s="1" t="s">
        <v>4</v>
      </c>
      <c r="C15" s="1" t="s">
        <v>192</v>
      </c>
      <c r="D15" s="56" t="s">
        <v>239</v>
      </c>
      <c r="E15" s="23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5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27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29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32"/>
      <c r="EX15" s="33"/>
      <c r="EY15" s="33"/>
      <c r="EZ15" s="33"/>
      <c r="FA15" s="33"/>
      <c r="FB15" s="38"/>
      <c r="FC15" s="38"/>
      <c r="FD15" s="38" t="s">
        <v>22</v>
      </c>
      <c r="FE15" s="38"/>
      <c r="FF15" s="38"/>
      <c r="FG15" s="41"/>
    </row>
    <row r="16" spans="1:163" x14ac:dyDescent="0.25">
      <c r="A16" s="1" t="s">
        <v>143</v>
      </c>
      <c r="B16" s="1" t="s">
        <v>144</v>
      </c>
      <c r="C16" s="3" t="s">
        <v>146</v>
      </c>
      <c r="D16" s="1" t="s">
        <v>145</v>
      </c>
      <c r="E16" s="23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5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27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29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32"/>
      <c r="EX16" s="33"/>
      <c r="EY16" s="33"/>
      <c r="EZ16" s="33"/>
      <c r="FA16" s="33"/>
      <c r="FB16" s="38"/>
      <c r="FC16" s="38"/>
      <c r="FD16" s="38"/>
      <c r="FE16" s="38"/>
      <c r="FF16" s="38" t="s">
        <v>132</v>
      </c>
      <c r="FG16" s="41" t="s">
        <v>190</v>
      </c>
    </row>
    <row r="17" spans="1:163" x14ac:dyDescent="0.25">
      <c r="A17" s="1" t="s">
        <v>147</v>
      </c>
      <c r="B17" s="1" t="s">
        <v>144</v>
      </c>
      <c r="C17" s="3" t="s">
        <v>148</v>
      </c>
      <c r="D17" s="1" t="s">
        <v>149</v>
      </c>
      <c r="E17" s="23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5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27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29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32"/>
      <c r="EX17" s="33"/>
      <c r="EY17" s="33"/>
      <c r="EZ17" s="33"/>
      <c r="FA17" s="33"/>
      <c r="FB17" s="38"/>
      <c r="FC17" s="38"/>
      <c r="FD17" s="38"/>
      <c r="FE17" s="38" t="s">
        <v>22</v>
      </c>
      <c r="FF17" s="38"/>
      <c r="FG17" s="41"/>
    </row>
    <row r="18" spans="1:163" x14ac:dyDescent="0.25">
      <c r="A18" s="1" t="s">
        <v>134</v>
      </c>
      <c r="B18" s="1" t="s">
        <v>133</v>
      </c>
      <c r="C18" s="1" t="s">
        <v>217</v>
      </c>
      <c r="D18" s="1" t="s">
        <v>135</v>
      </c>
      <c r="E18" s="23" t="s">
        <v>22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5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 t="s">
        <v>22</v>
      </c>
      <c r="BR18" s="9"/>
      <c r="BS18" s="9"/>
      <c r="BT18" s="9"/>
      <c r="BU18" s="9"/>
      <c r="BV18" s="9"/>
      <c r="BW18" s="9"/>
      <c r="BX18" s="9"/>
      <c r="BY18" s="9"/>
      <c r="BZ18" s="9"/>
      <c r="CA18" s="27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 t="s">
        <v>22</v>
      </c>
      <c r="DC18" s="13"/>
      <c r="DD18" s="13"/>
      <c r="DE18" s="13"/>
      <c r="DF18" s="13"/>
      <c r="DG18" s="13"/>
      <c r="DH18" s="13"/>
      <c r="DI18" s="13"/>
      <c r="DJ18" s="13"/>
      <c r="DK18" s="13"/>
      <c r="DL18" s="29" t="s">
        <v>22</v>
      </c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32" t="s">
        <v>22</v>
      </c>
      <c r="EX18" s="33"/>
      <c r="EY18" s="33"/>
      <c r="EZ18" s="33"/>
      <c r="FA18" s="33"/>
      <c r="FB18" s="38"/>
      <c r="FC18" s="38"/>
      <c r="FD18" s="38"/>
      <c r="FE18" s="38"/>
      <c r="FF18" s="38"/>
      <c r="FG18" s="41"/>
    </row>
    <row r="19" spans="1:163" x14ac:dyDescent="0.25">
      <c r="A19" s="1" t="s">
        <v>136</v>
      </c>
      <c r="B19" s="1" t="s">
        <v>133</v>
      </c>
      <c r="C19" s="1" t="s">
        <v>240</v>
      </c>
      <c r="D19" s="1" t="s">
        <v>137</v>
      </c>
      <c r="E19" s="40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25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40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29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32"/>
      <c r="EX19" s="33"/>
      <c r="EY19" s="33"/>
      <c r="EZ19" s="33"/>
      <c r="FA19" s="33"/>
      <c r="FB19" s="38"/>
      <c r="FC19" s="38"/>
      <c r="FD19" s="38"/>
      <c r="FE19" s="38"/>
      <c r="FF19" s="38" t="s">
        <v>132</v>
      </c>
      <c r="FG19" s="41" t="s">
        <v>155</v>
      </c>
    </row>
    <row r="20" spans="1:163" x14ac:dyDescent="0.25">
      <c r="A20" s="1" t="s">
        <v>138</v>
      </c>
      <c r="B20" s="1" t="s">
        <v>133</v>
      </c>
      <c r="C20" s="1" t="s">
        <v>241</v>
      </c>
      <c r="D20" s="1" t="s">
        <v>139</v>
      </c>
      <c r="E20" s="23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5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27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29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32"/>
      <c r="EX20" s="33"/>
      <c r="EY20" s="33"/>
      <c r="EZ20" s="33"/>
      <c r="FA20" s="33"/>
      <c r="FB20" s="38"/>
      <c r="FC20" s="38" t="s">
        <v>22</v>
      </c>
      <c r="FD20" s="38"/>
      <c r="FE20" s="38"/>
      <c r="FF20" s="38"/>
      <c r="FG20" s="41"/>
    </row>
    <row r="21" spans="1:163" x14ac:dyDescent="0.25">
      <c r="A21" s="1" t="s">
        <v>214</v>
      </c>
      <c r="B21" s="1" t="s">
        <v>133</v>
      </c>
      <c r="C21" s="3" t="s">
        <v>216</v>
      </c>
      <c r="D21" s="1" t="s">
        <v>215</v>
      </c>
      <c r="E21" s="23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 t="s">
        <v>22</v>
      </c>
      <c r="AM21" s="21"/>
      <c r="AN21" s="21"/>
      <c r="AO21" s="21"/>
      <c r="AP21" s="25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 t="s">
        <v>22</v>
      </c>
      <c r="BX21" s="9"/>
      <c r="BY21" s="9"/>
      <c r="BZ21" s="9"/>
      <c r="CA21" s="27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 t="s">
        <v>22</v>
      </c>
      <c r="DI21" s="13"/>
      <c r="DJ21" s="13"/>
      <c r="DK21" s="13"/>
      <c r="DL21" s="29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 t="s">
        <v>22</v>
      </c>
      <c r="ET21" s="17"/>
      <c r="EU21" s="17"/>
      <c r="EV21" s="17"/>
      <c r="EW21" s="32"/>
      <c r="EX21" s="33"/>
      <c r="EY21" s="33"/>
      <c r="EZ21" s="33"/>
      <c r="FA21" s="33"/>
      <c r="FB21" s="38"/>
      <c r="FC21" s="38"/>
      <c r="FD21" s="38"/>
      <c r="FE21" s="38"/>
      <c r="FF21" s="38"/>
      <c r="FG21" s="41"/>
    </row>
    <row r="22" spans="1:163" x14ac:dyDescent="0.25">
      <c r="A22" s="1" t="s">
        <v>52</v>
      </c>
      <c r="B22" s="1" t="s">
        <v>51</v>
      </c>
      <c r="C22" s="1" t="s">
        <v>53</v>
      </c>
      <c r="D22" s="56" t="s">
        <v>242</v>
      </c>
      <c r="E22" s="23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 t="s">
        <v>22</v>
      </c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5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 t="s">
        <v>22</v>
      </c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27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 t="s">
        <v>22</v>
      </c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29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 t="s">
        <v>22</v>
      </c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32"/>
      <c r="EX22" s="33"/>
      <c r="EY22" s="33"/>
      <c r="EZ22" s="33"/>
      <c r="FA22" s="33"/>
      <c r="FB22" s="38"/>
      <c r="FC22" s="38"/>
      <c r="FD22" s="38"/>
      <c r="FE22" s="38"/>
      <c r="FF22" s="38"/>
      <c r="FG22" s="41"/>
    </row>
    <row r="23" spans="1:163" x14ac:dyDescent="0.25">
      <c r="A23" s="55" t="s">
        <v>55</v>
      </c>
      <c r="B23" s="1" t="s">
        <v>54</v>
      </c>
      <c r="C23" s="1"/>
      <c r="D23" s="1" t="s">
        <v>56</v>
      </c>
      <c r="E23" s="23"/>
      <c r="F23" s="21" t="s">
        <v>22</v>
      </c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5"/>
      <c r="AQ23" s="9" t="s">
        <v>22</v>
      </c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27"/>
      <c r="CB23" s="13" t="s">
        <v>22</v>
      </c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29"/>
      <c r="DM23" s="17" t="s">
        <v>22</v>
      </c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32"/>
      <c r="EX23" s="33"/>
      <c r="EY23" s="33"/>
      <c r="EZ23" s="33"/>
      <c r="FA23" s="33"/>
      <c r="FB23" s="38"/>
      <c r="FC23" s="38"/>
      <c r="FD23" s="38"/>
      <c r="FE23" s="38"/>
      <c r="FF23" s="38"/>
      <c r="FG23" s="41"/>
    </row>
    <row r="24" spans="1:163" x14ac:dyDescent="0.25">
      <c r="A24" s="55" t="s">
        <v>57</v>
      </c>
      <c r="B24" s="1" t="s">
        <v>54</v>
      </c>
      <c r="C24" s="1"/>
      <c r="D24" s="1" t="s">
        <v>58</v>
      </c>
      <c r="E24" s="23"/>
      <c r="F24" s="21"/>
      <c r="G24" s="21" t="s">
        <v>22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5"/>
      <c r="AQ24" s="9"/>
      <c r="AR24" s="9" t="s">
        <v>22</v>
      </c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27"/>
      <c r="CB24" s="13"/>
      <c r="CC24" s="13" t="s">
        <v>22</v>
      </c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29"/>
      <c r="DM24" s="17"/>
      <c r="DN24" s="17" t="s">
        <v>22</v>
      </c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32"/>
      <c r="EX24" s="33"/>
      <c r="EY24" s="33"/>
      <c r="EZ24" s="33"/>
      <c r="FA24" s="33"/>
      <c r="FB24" s="38"/>
      <c r="FC24" s="38"/>
      <c r="FD24" s="38"/>
      <c r="FE24" s="38"/>
      <c r="FF24" s="38"/>
      <c r="FG24" s="41"/>
    </row>
    <row r="25" spans="1:163" x14ac:dyDescent="0.25">
      <c r="A25" s="1" t="s">
        <v>59</v>
      </c>
      <c r="B25" s="1" t="s">
        <v>54</v>
      </c>
      <c r="C25" s="1" t="s">
        <v>60</v>
      </c>
      <c r="D25" s="1" t="s">
        <v>61</v>
      </c>
      <c r="E25" s="23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22</v>
      </c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5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 t="s">
        <v>22</v>
      </c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27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 t="s">
        <v>22</v>
      </c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29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 t="s">
        <v>22</v>
      </c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32"/>
      <c r="EX25" s="33"/>
      <c r="EY25" s="33"/>
      <c r="EZ25" s="33"/>
      <c r="FA25" s="33"/>
      <c r="FB25" s="38"/>
      <c r="FC25" s="38"/>
      <c r="FD25" s="38"/>
      <c r="FE25" s="38"/>
      <c r="FF25" s="38"/>
      <c r="FG25" s="41"/>
    </row>
    <row r="26" spans="1:163" x14ac:dyDescent="0.25">
      <c r="A26" s="1" t="s">
        <v>65</v>
      </c>
      <c r="B26" s="1" t="s">
        <v>54</v>
      </c>
      <c r="C26" s="1" t="s">
        <v>66</v>
      </c>
      <c r="D26" s="1" t="s">
        <v>67</v>
      </c>
      <c r="E26" s="23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 t="s">
        <v>22</v>
      </c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5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 t="s">
        <v>22</v>
      </c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27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 t="s">
        <v>22</v>
      </c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29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 t="s">
        <v>22</v>
      </c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32"/>
      <c r="EX26" s="33"/>
      <c r="EY26" s="33"/>
      <c r="EZ26" s="33"/>
      <c r="FA26" s="33"/>
      <c r="FB26" s="38"/>
      <c r="FC26" s="38"/>
      <c r="FD26" s="38"/>
      <c r="FE26" s="38"/>
      <c r="FF26" s="38"/>
      <c r="FG26" s="41"/>
    </row>
    <row r="27" spans="1:163" x14ac:dyDescent="0.25">
      <c r="A27" s="1" t="s">
        <v>68</v>
      </c>
      <c r="B27" s="1" t="s">
        <v>54</v>
      </c>
      <c r="C27" s="1" t="s">
        <v>69</v>
      </c>
      <c r="D27" s="56" t="s">
        <v>243</v>
      </c>
      <c r="E27" s="23"/>
      <c r="F27" s="21"/>
      <c r="G27" s="21"/>
      <c r="H27" s="21"/>
      <c r="I27" s="21"/>
      <c r="J27" s="21"/>
      <c r="K27" s="21"/>
      <c r="L27" s="21"/>
      <c r="M27" s="21" t="s">
        <v>22</v>
      </c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5"/>
      <c r="AQ27" s="9"/>
      <c r="AR27" s="9"/>
      <c r="AS27" s="9"/>
      <c r="AT27" s="9"/>
      <c r="AU27" s="9"/>
      <c r="AV27" s="9"/>
      <c r="AW27" s="9"/>
      <c r="AX27" s="9" t="s">
        <v>22</v>
      </c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27"/>
      <c r="CB27" s="13"/>
      <c r="CC27" s="13"/>
      <c r="CD27" s="13"/>
      <c r="CE27" s="13"/>
      <c r="CF27" s="13"/>
      <c r="CG27" s="13"/>
      <c r="CH27" s="13"/>
      <c r="CI27" s="13" t="s">
        <v>22</v>
      </c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29"/>
      <c r="DM27" s="17"/>
      <c r="DN27" s="17"/>
      <c r="DO27" s="17"/>
      <c r="DP27" s="17"/>
      <c r="DQ27" s="17"/>
      <c r="DR27" s="17"/>
      <c r="DS27" s="17"/>
      <c r="DT27" s="17" t="s">
        <v>22</v>
      </c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32"/>
      <c r="EX27" s="33"/>
      <c r="EY27" s="33"/>
      <c r="EZ27" s="33"/>
      <c r="FA27" s="33"/>
      <c r="FB27" s="38"/>
      <c r="FC27" s="38"/>
      <c r="FD27" s="38"/>
      <c r="FE27" s="38"/>
      <c r="FF27" s="38"/>
      <c r="FG27" s="41"/>
    </row>
    <row r="28" spans="1:163" x14ac:dyDescent="0.25">
      <c r="A28" s="1" t="s">
        <v>70</v>
      </c>
      <c r="B28" s="1" t="s">
        <v>54</v>
      </c>
      <c r="C28" s="1" t="s">
        <v>71</v>
      </c>
      <c r="D28" s="1" t="s">
        <v>72</v>
      </c>
      <c r="E28" s="23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 t="s">
        <v>22</v>
      </c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5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 t="s">
        <v>22</v>
      </c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27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 t="s">
        <v>22</v>
      </c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29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 t="s">
        <v>22</v>
      </c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32"/>
      <c r="EX28" s="33"/>
      <c r="EY28" s="33"/>
      <c r="EZ28" s="33"/>
      <c r="FA28" s="33"/>
      <c r="FB28" s="38"/>
      <c r="FC28" s="38"/>
      <c r="FD28" s="38"/>
      <c r="FE28" s="38"/>
      <c r="FF28" s="38"/>
      <c r="FG28" s="41"/>
    </row>
    <row r="29" spans="1:163" x14ac:dyDescent="0.25">
      <c r="A29" s="1" t="s">
        <v>73</v>
      </c>
      <c r="B29" s="1" t="s">
        <v>54</v>
      </c>
      <c r="C29" s="1" t="s">
        <v>74</v>
      </c>
      <c r="D29" s="1" t="s">
        <v>75</v>
      </c>
      <c r="E29" s="23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 t="s">
        <v>22</v>
      </c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5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 t="s">
        <v>22</v>
      </c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27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 t="s">
        <v>22</v>
      </c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29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 t="s">
        <v>22</v>
      </c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32"/>
      <c r="EX29" s="33"/>
      <c r="EY29" s="33"/>
      <c r="EZ29" s="33"/>
      <c r="FA29" s="33"/>
      <c r="FB29" s="38"/>
      <c r="FC29" s="38"/>
      <c r="FD29" s="38"/>
      <c r="FE29" s="38"/>
      <c r="FF29" s="38"/>
      <c r="FG29" s="41"/>
    </row>
    <row r="30" spans="1:163" x14ac:dyDescent="0.25">
      <c r="A30" s="55" t="s">
        <v>79</v>
      </c>
      <c r="B30" s="1" t="s">
        <v>54</v>
      </c>
      <c r="C30" s="1"/>
      <c r="D30" s="1" t="s">
        <v>80</v>
      </c>
      <c r="E30" s="23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 t="s">
        <v>22</v>
      </c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5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 t="s">
        <v>22</v>
      </c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27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 t="s">
        <v>22</v>
      </c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29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 t="s">
        <v>22</v>
      </c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32"/>
      <c r="EX30" s="33"/>
      <c r="EY30" s="33"/>
      <c r="EZ30" s="33"/>
      <c r="FA30" s="33"/>
      <c r="FB30" s="38"/>
      <c r="FC30" s="38"/>
      <c r="FD30" s="38"/>
      <c r="FE30" s="38"/>
      <c r="FF30" s="38"/>
      <c r="FG30" s="41"/>
    </row>
    <row r="31" spans="1:163" x14ac:dyDescent="0.25">
      <c r="A31" s="1" t="s">
        <v>82</v>
      </c>
      <c r="B31" s="1" t="s">
        <v>81</v>
      </c>
      <c r="C31" s="1" t="s">
        <v>83</v>
      </c>
      <c r="D31" s="1" t="s">
        <v>224</v>
      </c>
      <c r="E31" s="23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 t="s">
        <v>22</v>
      </c>
      <c r="AI31" s="21"/>
      <c r="AJ31" s="21"/>
      <c r="AK31" s="21"/>
      <c r="AL31" s="21"/>
      <c r="AM31" s="21"/>
      <c r="AN31" s="21"/>
      <c r="AO31" s="21"/>
      <c r="AP31" s="25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 t="s">
        <v>22</v>
      </c>
      <c r="BT31" s="9"/>
      <c r="BU31" s="9"/>
      <c r="BV31" s="9"/>
      <c r="BW31" s="9"/>
      <c r="BX31" s="9"/>
      <c r="BY31" s="9"/>
      <c r="BZ31" s="9"/>
      <c r="CA31" s="27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 t="s">
        <v>22</v>
      </c>
      <c r="DE31" s="13"/>
      <c r="DF31" s="13"/>
      <c r="DG31" s="13"/>
      <c r="DH31" s="13"/>
      <c r="DI31" s="13"/>
      <c r="DJ31" s="13"/>
      <c r="DK31" s="13"/>
      <c r="DL31" s="29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 t="s">
        <v>22</v>
      </c>
      <c r="EP31" s="17"/>
      <c r="EQ31" s="17"/>
      <c r="ER31" s="17"/>
      <c r="ES31" s="17"/>
      <c r="ET31" s="17"/>
      <c r="EU31" s="17"/>
      <c r="EV31" s="17"/>
      <c r="EW31" s="32"/>
      <c r="EX31" s="33"/>
      <c r="EY31" s="33"/>
      <c r="EZ31" s="33"/>
      <c r="FA31" s="33"/>
      <c r="FB31" s="38"/>
      <c r="FC31" s="38"/>
      <c r="FD31" s="38"/>
      <c r="FE31" s="38"/>
      <c r="FF31" s="38"/>
      <c r="FG31" s="41"/>
    </row>
    <row r="32" spans="1:163" x14ac:dyDescent="0.25">
      <c r="A32" s="1" t="s">
        <v>85</v>
      </c>
      <c r="B32" s="1" t="s">
        <v>81</v>
      </c>
      <c r="C32" s="1" t="s">
        <v>86</v>
      </c>
      <c r="D32" s="56" t="s">
        <v>244</v>
      </c>
      <c r="E32" s="23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 t="s">
        <v>22</v>
      </c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5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 t="s">
        <v>22</v>
      </c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27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 t="s">
        <v>22</v>
      </c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29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 t="s">
        <v>22</v>
      </c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32"/>
      <c r="EX32" s="33"/>
      <c r="EY32" s="33"/>
      <c r="EZ32" s="33"/>
      <c r="FA32" s="33"/>
      <c r="FB32" s="38"/>
      <c r="FC32" s="38"/>
      <c r="FD32" s="38"/>
      <c r="FE32" s="38"/>
      <c r="FF32" s="38"/>
      <c r="FG32" s="41"/>
    </row>
    <row r="33" spans="1:163" x14ac:dyDescent="0.25">
      <c r="A33" s="1" t="s">
        <v>87</v>
      </c>
      <c r="B33" s="1" t="s">
        <v>81</v>
      </c>
      <c r="C33" s="1" t="s">
        <v>88</v>
      </c>
      <c r="D33" s="1" t="s">
        <v>225</v>
      </c>
      <c r="E33" s="23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 t="s">
        <v>22</v>
      </c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5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 t="s">
        <v>22</v>
      </c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27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 t="s">
        <v>22</v>
      </c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29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 t="s">
        <v>22</v>
      </c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32"/>
      <c r="EX33" s="33"/>
      <c r="EY33" s="33"/>
      <c r="EZ33" s="33"/>
      <c r="FA33" s="33"/>
      <c r="FB33" s="38"/>
      <c r="FC33" s="38"/>
      <c r="FD33" s="38"/>
      <c r="FE33" s="38"/>
      <c r="FF33" s="38"/>
      <c r="FG33" s="41"/>
    </row>
    <row r="34" spans="1:163" x14ac:dyDescent="0.25">
      <c r="A34" s="1" t="s">
        <v>94</v>
      </c>
      <c r="B34" s="1" t="s">
        <v>81</v>
      </c>
      <c r="C34" s="3" t="s">
        <v>95</v>
      </c>
      <c r="D34" s="1" t="s">
        <v>226</v>
      </c>
      <c r="E34" s="23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5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27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29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32"/>
      <c r="EX34" s="33"/>
      <c r="EY34" s="33"/>
      <c r="EZ34" s="33"/>
      <c r="FA34" s="33"/>
      <c r="FB34" s="38" t="s">
        <v>22</v>
      </c>
      <c r="FC34" s="38"/>
      <c r="FD34" s="38"/>
      <c r="FE34" s="38"/>
      <c r="FF34" s="38"/>
      <c r="FG34" s="41"/>
    </row>
    <row r="35" spans="1:163" x14ac:dyDescent="0.25">
      <c r="A35" s="1" t="s">
        <v>97</v>
      </c>
      <c r="B35" s="1" t="s">
        <v>81</v>
      </c>
      <c r="C35" s="3" t="s">
        <v>95</v>
      </c>
      <c r="D35" s="1" t="s">
        <v>227</v>
      </c>
      <c r="E35" s="23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5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27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29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32"/>
      <c r="EX35" s="33"/>
      <c r="EY35" s="33"/>
      <c r="EZ35" s="33"/>
      <c r="FA35" s="33"/>
      <c r="FB35" s="38"/>
      <c r="FC35" s="38" t="s">
        <v>22</v>
      </c>
      <c r="FD35" s="38"/>
      <c r="FE35" s="38"/>
      <c r="FF35" s="38"/>
      <c r="FG35" s="41"/>
    </row>
    <row r="36" spans="1:163" x14ac:dyDescent="0.25">
      <c r="A36" s="49" t="s">
        <v>99</v>
      </c>
      <c r="B36" s="1" t="s">
        <v>100</v>
      </c>
      <c r="C36" s="1" t="s">
        <v>101</v>
      </c>
      <c r="D36" s="1" t="s">
        <v>102</v>
      </c>
      <c r="E36" s="23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 t="s">
        <v>22</v>
      </c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5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 t="s">
        <v>22</v>
      </c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27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 t="s">
        <v>22</v>
      </c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29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 t="s">
        <v>22</v>
      </c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32"/>
      <c r="EX36" s="33"/>
      <c r="EY36" s="33"/>
      <c r="EZ36" s="33" t="s">
        <v>22</v>
      </c>
      <c r="FA36" s="33"/>
      <c r="FB36" s="38"/>
      <c r="FC36" s="38"/>
      <c r="FD36" s="38"/>
      <c r="FE36" s="38"/>
      <c r="FF36" s="38"/>
      <c r="FG36" s="52" t="s">
        <v>221</v>
      </c>
    </row>
    <row r="37" spans="1:163" x14ac:dyDescent="0.25">
      <c r="A37" s="1" t="s">
        <v>103</v>
      </c>
      <c r="B37" s="1" t="s">
        <v>100</v>
      </c>
      <c r="C37" s="3" t="s">
        <v>104</v>
      </c>
      <c r="D37" s="1" t="s">
        <v>105</v>
      </c>
      <c r="E37" s="23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 t="s">
        <v>22</v>
      </c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5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 t="s">
        <v>22</v>
      </c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27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 t="s">
        <v>22</v>
      </c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29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 t="s">
        <v>22</v>
      </c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32"/>
      <c r="EX37" s="33"/>
      <c r="EY37" s="33"/>
      <c r="EZ37" s="33"/>
      <c r="FA37" s="33"/>
      <c r="FB37" s="38"/>
      <c r="FC37" s="38"/>
      <c r="FD37" s="38"/>
      <c r="FE37" s="38"/>
      <c r="FF37" s="38"/>
      <c r="FG37" s="41"/>
    </row>
    <row r="38" spans="1:163" x14ac:dyDescent="0.25">
      <c r="A38" s="1" t="s">
        <v>106</v>
      </c>
      <c r="B38" s="1" t="s">
        <v>100</v>
      </c>
      <c r="C38" s="3" t="s">
        <v>107</v>
      </c>
      <c r="D38" s="1" t="s">
        <v>108</v>
      </c>
      <c r="E38" s="23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 t="s">
        <v>22</v>
      </c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5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 t="s">
        <v>22</v>
      </c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27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 t="s">
        <v>22</v>
      </c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29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 t="s">
        <v>22</v>
      </c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32"/>
      <c r="EX38" s="33" t="s">
        <v>22</v>
      </c>
      <c r="EY38" s="33"/>
      <c r="EZ38" s="33"/>
      <c r="FA38" s="33"/>
      <c r="FB38" s="38"/>
      <c r="FC38" s="38"/>
      <c r="FD38" s="38"/>
      <c r="FE38" s="38"/>
      <c r="FF38" s="38"/>
      <c r="FG38" s="41" t="s">
        <v>218</v>
      </c>
    </row>
    <row r="39" spans="1:163" x14ac:dyDescent="0.25">
      <c r="A39" s="49" t="s">
        <v>171</v>
      </c>
      <c r="B39" s="1" t="s">
        <v>173</v>
      </c>
      <c r="C39" s="3" t="s">
        <v>174</v>
      </c>
      <c r="D39" s="1" t="s">
        <v>176</v>
      </c>
      <c r="E39" s="23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5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27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 t="s">
        <v>22</v>
      </c>
      <c r="DG39" s="13"/>
      <c r="DH39" s="13"/>
      <c r="DI39" s="13"/>
      <c r="DJ39" s="13"/>
      <c r="DK39" s="13"/>
      <c r="DL39" s="29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 t="s">
        <v>22</v>
      </c>
      <c r="ER39" s="17"/>
      <c r="ES39" s="17"/>
      <c r="ET39" s="17"/>
      <c r="EU39" s="17"/>
      <c r="EV39" s="17"/>
      <c r="EW39" s="32"/>
      <c r="EX39" s="33"/>
      <c r="EY39" s="33"/>
      <c r="EZ39" s="33"/>
      <c r="FA39" s="33"/>
      <c r="FB39" s="38"/>
      <c r="FC39" s="38"/>
      <c r="FD39" s="38"/>
      <c r="FE39" s="38"/>
      <c r="FF39" s="38"/>
      <c r="FG39" s="41"/>
    </row>
    <row r="40" spans="1:163" x14ac:dyDescent="0.25">
      <c r="A40" s="1" t="s">
        <v>172</v>
      </c>
      <c r="B40" s="1" t="s">
        <v>173</v>
      </c>
      <c r="C40" s="3" t="s">
        <v>175</v>
      </c>
      <c r="D40" s="1" t="s">
        <v>177</v>
      </c>
      <c r="E40" s="23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 t="s">
        <v>22</v>
      </c>
      <c r="AH40" s="21"/>
      <c r="AI40" s="21"/>
      <c r="AJ40" s="21"/>
      <c r="AK40" s="21"/>
      <c r="AL40" s="21"/>
      <c r="AM40" s="21"/>
      <c r="AN40" s="21"/>
      <c r="AO40" s="21"/>
      <c r="AP40" s="25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 t="s">
        <v>22</v>
      </c>
      <c r="BS40" s="9"/>
      <c r="BT40" s="9"/>
      <c r="BU40" s="9"/>
      <c r="BV40" s="9"/>
      <c r="BW40" s="9"/>
      <c r="BX40" s="9"/>
      <c r="BY40" s="9"/>
      <c r="BZ40" s="9"/>
      <c r="CA40" s="27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 t="s">
        <v>22</v>
      </c>
      <c r="DD40" s="13"/>
      <c r="DE40" s="13"/>
      <c r="DF40" s="13"/>
      <c r="DG40" s="13"/>
      <c r="DH40" s="13"/>
      <c r="DI40" s="13"/>
      <c r="DJ40" s="13"/>
      <c r="DK40" s="13"/>
      <c r="DL40" s="29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 t="s">
        <v>22</v>
      </c>
      <c r="EO40" s="17"/>
      <c r="EP40" s="17"/>
      <c r="EQ40" s="17"/>
      <c r="ER40" s="17"/>
      <c r="ES40" s="17"/>
      <c r="ET40" s="17"/>
      <c r="EU40" s="17"/>
      <c r="EV40" s="17"/>
      <c r="EW40" s="32"/>
      <c r="EX40" s="33"/>
      <c r="EY40" s="33"/>
      <c r="EZ40" s="33"/>
      <c r="FA40" s="33"/>
      <c r="FB40" s="38"/>
      <c r="FC40" s="38"/>
      <c r="FD40" s="38"/>
      <c r="FE40" s="38"/>
      <c r="FF40" s="38"/>
      <c r="FG40" s="41"/>
    </row>
    <row r="41" spans="1:163" x14ac:dyDescent="0.25">
      <c r="A41" s="55" t="s">
        <v>178</v>
      </c>
      <c r="B41" s="1" t="s">
        <v>173</v>
      </c>
      <c r="C41" s="3" t="s">
        <v>180</v>
      </c>
      <c r="D41" s="1"/>
      <c r="E41" s="23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5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27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29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32"/>
      <c r="EX41" s="33"/>
      <c r="EY41" s="33"/>
      <c r="EZ41" s="33"/>
      <c r="FA41" s="33"/>
      <c r="FB41" s="38"/>
      <c r="FC41" s="38" t="s">
        <v>114</v>
      </c>
      <c r="FD41" s="38"/>
      <c r="FE41" s="38"/>
      <c r="FF41" s="38"/>
      <c r="FG41" s="41" t="s">
        <v>186</v>
      </c>
    </row>
    <row r="42" spans="1:163" x14ac:dyDescent="0.25">
      <c r="A42" s="1" t="s">
        <v>179</v>
      </c>
      <c r="B42" s="1" t="s">
        <v>173</v>
      </c>
      <c r="C42" s="3" t="s">
        <v>181</v>
      </c>
      <c r="D42" s="1" t="s">
        <v>182</v>
      </c>
      <c r="E42" s="23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 t="s">
        <v>22</v>
      </c>
      <c r="AL42" s="21"/>
      <c r="AM42" s="21"/>
      <c r="AN42" s="21"/>
      <c r="AO42" s="21"/>
      <c r="AP42" s="25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 t="s">
        <v>22</v>
      </c>
      <c r="BW42" s="9"/>
      <c r="BX42" s="9"/>
      <c r="BY42" s="9"/>
      <c r="BZ42" s="9"/>
      <c r="CA42" s="27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 t="s">
        <v>22</v>
      </c>
      <c r="DH42" s="13"/>
      <c r="DI42" s="13"/>
      <c r="DJ42" s="13"/>
      <c r="DK42" s="13"/>
      <c r="DL42" s="29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 t="s">
        <v>22</v>
      </c>
      <c r="ES42" s="17"/>
      <c r="ET42" s="17"/>
      <c r="EU42" s="17"/>
      <c r="EV42" s="17"/>
      <c r="EW42" s="32"/>
      <c r="EX42" s="33"/>
      <c r="EY42" s="33"/>
      <c r="EZ42" s="33"/>
      <c r="FA42" s="33"/>
      <c r="FB42" s="38"/>
      <c r="FC42" s="38"/>
      <c r="FD42" s="38"/>
      <c r="FE42" s="38"/>
      <c r="FF42" s="38"/>
      <c r="FG42" s="41"/>
    </row>
    <row r="43" spans="1:163" ht="15.75" x14ac:dyDescent="0.25">
      <c r="A43" s="1" t="s">
        <v>156</v>
      </c>
      <c r="B43" s="1" t="s">
        <v>157</v>
      </c>
      <c r="C43" s="3" t="s">
        <v>158</v>
      </c>
      <c r="D43" s="48" t="s">
        <v>228</v>
      </c>
      <c r="E43" s="23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5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27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29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32"/>
      <c r="EX43" s="33"/>
      <c r="EY43" s="33"/>
      <c r="EZ43" s="33"/>
      <c r="FA43" s="33"/>
      <c r="FB43" s="38"/>
      <c r="FC43" s="38"/>
      <c r="FD43" s="38" t="s">
        <v>22</v>
      </c>
      <c r="FE43" s="38"/>
      <c r="FF43" s="38"/>
      <c r="FG43" s="41"/>
    </row>
    <row r="44" spans="1:163" x14ac:dyDescent="0.25">
      <c r="A44" s="49" t="s">
        <v>196</v>
      </c>
      <c r="B44" s="1" t="s">
        <v>197</v>
      </c>
      <c r="C44" s="1" t="s">
        <v>198</v>
      </c>
      <c r="D44" s="1" t="s">
        <v>260</v>
      </c>
      <c r="E44" s="23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 t="s">
        <v>22</v>
      </c>
      <c r="AN44" s="21"/>
      <c r="AO44" s="21"/>
      <c r="AP44" s="25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 t="s">
        <v>22</v>
      </c>
      <c r="BY44" s="9"/>
      <c r="BZ44" s="9"/>
      <c r="CA44" s="27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 t="s">
        <v>22</v>
      </c>
      <c r="DJ44" s="13"/>
      <c r="DK44" s="13"/>
      <c r="DL44" s="29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 t="s">
        <v>22</v>
      </c>
      <c r="EU44" s="17"/>
      <c r="EV44" s="17"/>
      <c r="EW44" s="32"/>
      <c r="EX44" s="33"/>
      <c r="EY44" s="33"/>
      <c r="EZ44" s="33"/>
      <c r="FA44" s="33"/>
      <c r="FB44" s="38"/>
      <c r="FC44" s="38"/>
      <c r="FD44" s="38"/>
      <c r="FE44" s="38"/>
      <c r="FF44" s="38"/>
      <c r="FG44" s="41"/>
    </row>
    <row r="45" spans="1:163" x14ac:dyDescent="0.25">
      <c r="A45" s="49" t="s">
        <v>199</v>
      </c>
      <c r="B45" s="1" t="s">
        <v>197</v>
      </c>
      <c r="C45" s="1" t="s">
        <v>200</v>
      </c>
      <c r="D45" s="1" t="s">
        <v>201</v>
      </c>
      <c r="E45" s="23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5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27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29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32"/>
      <c r="EX45" s="33"/>
      <c r="EY45" s="33"/>
      <c r="EZ45" s="33"/>
      <c r="FA45" s="33"/>
      <c r="FB45" s="38"/>
      <c r="FC45" s="38"/>
      <c r="FD45" s="38"/>
      <c r="FE45" s="38" t="s">
        <v>22</v>
      </c>
      <c r="FF45" s="38"/>
      <c r="FG45" s="41" t="s">
        <v>202</v>
      </c>
    </row>
    <row r="46" spans="1:163" x14ac:dyDescent="0.25">
      <c r="A46" s="55" t="s">
        <v>110</v>
      </c>
      <c r="B46" s="1" t="s">
        <v>109</v>
      </c>
      <c r="C46" s="1" t="s">
        <v>111</v>
      </c>
      <c r="D46" s="1"/>
      <c r="E46" s="23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5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27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29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32"/>
      <c r="EX46" s="33"/>
      <c r="EY46" s="33"/>
      <c r="EZ46" s="33"/>
      <c r="FA46" s="33"/>
      <c r="FB46" s="38" t="s">
        <v>22</v>
      </c>
      <c r="FC46" s="38"/>
      <c r="FD46" s="38"/>
      <c r="FE46" s="38"/>
      <c r="FF46" s="38"/>
      <c r="FG46" s="41"/>
    </row>
    <row r="47" spans="1:163" x14ac:dyDescent="0.25">
      <c r="A47" s="1" t="s">
        <v>220</v>
      </c>
      <c r="B47" s="1" t="s">
        <v>109</v>
      </c>
      <c r="C47" s="1" t="s">
        <v>112</v>
      </c>
      <c r="D47" s="56" t="s">
        <v>245</v>
      </c>
      <c r="E47" s="23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5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27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29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32"/>
      <c r="EX47" s="33"/>
      <c r="EY47" s="33"/>
      <c r="EZ47" s="33"/>
      <c r="FA47" s="33"/>
      <c r="FB47" s="38"/>
      <c r="FC47" s="38" t="s">
        <v>22</v>
      </c>
      <c r="FD47" s="38"/>
      <c r="FE47" s="38"/>
      <c r="FF47" s="38"/>
      <c r="FG47" s="41"/>
    </row>
    <row r="48" spans="1:163" x14ac:dyDescent="0.25">
      <c r="A48" s="1" t="s">
        <v>204</v>
      </c>
      <c r="B48" s="1" t="s">
        <v>113</v>
      </c>
      <c r="C48" s="1" t="s">
        <v>205</v>
      </c>
      <c r="D48" s="56" t="s">
        <v>246</v>
      </c>
      <c r="E48" s="23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 t="s">
        <v>22</v>
      </c>
      <c r="AO48" s="21"/>
      <c r="AP48" s="25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 t="s">
        <v>22</v>
      </c>
      <c r="BZ48" s="9"/>
      <c r="CA48" s="27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 t="s">
        <v>22</v>
      </c>
      <c r="DK48" s="13"/>
      <c r="DL48" s="29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 t="s">
        <v>22</v>
      </c>
      <c r="EV48" s="17"/>
      <c r="EW48" s="32"/>
      <c r="EX48" s="33"/>
      <c r="EY48" s="33"/>
      <c r="EZ48" s="33"/>
      <c r="FA48" s="33"/>
      <c r="FB48" s="38"/>
      <c r="FC48" s="38"/>
      <c r="FD48" s="38"/>
      <c r="FE48" s="38"/>
      <c r="FF48" s="38"/>
      <c r="FG48" s="41"/>
    </row>
    <row r="49" spans="1:163" x14ac:dyDescent="0.25">
      <c r="A49" s="1" t="s">
        <v>206</v>
      </c>
      <c r="B49" s="1" t="s">
        <v>113</v>
      </c>
      <c r="C49" s="1" t="s">
        <v>247</v>
      </c>
      <c r="D49" s="56" t="s">
        <v>248</v>
      </c>
      <c r="E49" s="23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 t="s">
        <v>22</v>
      </c>
      <c r="AP49" s="25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 t="s">
        <v>22</v>
      </c>
      <c r="CA49" s="27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 t="s">
        <v>22</v>
      </c>
      <c r="DL49" s="29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 t="s">
        <v>22</v>
      </c>
      <c r="EW49" s="32"/>
      <c r="EX49" s="33"/>
      <c r="EY49" s="33"/>
      <c r="EZ49" s="33"/>
      <c r="FA49" s="33"/>
      <c r="FB49" s="38"/>
      <c r="FC49" s="38"/>
      <c r="FD49" s="38"/>
      <c r="FE49" s="38"/>
      <c r="FF49" s="38"/>
      <c r="FG49" s="41"/>
    </row>
    <row r="50" spans="1:163" x14ac:dyDescent="0.25">
      <c r="A50" s="49" t="s">
        <v>261</v>
      </c>
      <c r="B50" s="1" t="s">
        <v>113</v>
      </c>
      <c r="C50" s="118" t="s">
        <v>262</v>
      </c>
      <c r="D50" s="117" t="s">
        <v>263</v>
      </c>
      <c r="E50" s="23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5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27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29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32"/>
      <c r="EX50" s="33"/>
      <c r="EY50" s="33"/>
      <c r="EZ50" s="33"/>
      <c r="FA50" s="33"/>
      <c r="FB50" s="38"/>
      <c r="FC50" s="38" t="s">
        <v>114</v>
      </c>
      <c r="FD50" s="38"/>
      <c r="FE50" s="38"/>
      <c r="FF50" s="38"/>
      <c r="FG50" s="41" t="s">
        <v>151</v>
      </c>
    </row>
    <row r="51" spans="1:163" x14ac:dyDescent="0.25">
      <c r="A51" s="1" t="s">
        <v>115</v>
      </c>
      <c r="B51" s="1" t="s">
        <v>116</v>
      </c>
      <c r="C51" s="1" t="s">
        <v>117</v>
      </c>
      <c r="D51" s="1" t="s">
        <v>118</v>
      </c>
      <c r="E51" s="23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 t="s">
        <v>22</v>
      </c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5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 t="s">
        <v>22</v>
      </c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27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 t="s">
        <v>22</v>
      </c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29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 t="s">
        <v>22</v>
      </c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32"/>
      <c r="EX51" s="33"/>
      <c r="EY51" s="33" t="s">
        <v>22</v>
      </c>
      <c r="EZ51" s="33"/>
      <c r="FA51" s="33"/>
      <c r="FB51" s="38"/>
      <c r="FC51" s="38"/>
      <c r="FD51" s="38"/>
      <c r="FE51" s="38"/>
      <c r="FF51" s="38"/>
      <c r="FG51" s="41"/>
    </row>
    <row r="52" spans="1:163" x14ac:dyDescent="0.25">
      <c r="A52" s="1" t="s">
        <v>119</v>
      </c>
      <c r="B52" s="1" t="s">
        <v>116</v>
      </c>
      <c r="C52" s="1" t="s">
        <v>120</v>
      </c>
      <c r="D52" s="1"/>
      <c r="E52" s="40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25" t="s">
        <v>22</v>
      </c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27" t="s">
        <v>22</v>
      </c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40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40"/>
      <c r="EX52" s="39"/>
      <c r="EY52" s="39"/>
      <c r="EZ52" s="39"/>
      <c r="FA52" s="39"/>
      <c r="FB52" s="38"/>
      <c r="FC52" s="38"/>
      <c r="FD52" s="38"/>
      <c r="FE52" s="38"/>
      <c r="FF52" s="38"/>
      <c r="FG52" s="41" t="s">
        <v>213</v>
      </c>
    </row>
    <row r="53" spans="1:163" x14ac:dyDescent="0.25">
      <c r="A53" s="1" t="s">
        <v>160</v>
      </c>
      <c r="B53" s="1" t="s">
        <v>116</v>
      </c>
      <c r="C53" s="3" t="s">
        <v>203</v>
      </c>
      <c r="D53" s="50" t="s">
        <v>222</v>
      </c>
      <c r="E53" s="23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5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27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29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32"/>
      <c r="EX53" s="33"/>
      <c r="EY53" s="33"/>
      <c r="EZ53" s="33"/>
      <c r="FA53" s="33"/>
      <c r="FB53" s="38"/>
      <c r="FC53" s="38"/>
      <c r="FD53" s="38" t="s">
        <v>132</v>
      </c>
      <c r="FE53" s="38"/>
      <c r="FF53" s="38"/>
      <c r="FG53" s="41" t="s">
        <v>163</v>
      </c>
    </row>
    <row r="54" spans="1:163" x14ac:dyDescent="0.25">
      <c r="A54" s="54" t="s">
        <v>161</v>
      </c>
      <c r="B54" s="1" t="s">
        <v>116</v>
      </c>
      <c r="C54" s="1"/>
      <c r="D54" s="1"/>
      <c r="E54" s="23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5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27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29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32"/>
      <c r="EX54" s="33"/>
      <c r="EY54" s="33"/>
      <c r="EZ54" s="33"/>
      <c r="FA54" s="33"/>
      <c r="FB54" s="38"/>
      <c r="FC54" s="38"/>
      <c r="FD54" s="38" t="s">
        <v>22</v>
      </c>
      <c r="FE54" s="38"/>
      <c r="FF54" s="38"/>
      <c r="FG54" s="41"/>
    </row>
    <row r="55" spans="1:163" x14ac:dyDescent="0.25">
      <c r="A55" s="1" t="s">
        <v>162</v>
      </c>
      <c r="B55" s="1" t="s">
        <v>116</v>
      </c>
      <c r="C55" s="1" t="s">
        <v>249</v>
      </c>
      <c r="D55" s="56" t="s">
        <v>250</v>
      </c>
      <c r="E55" s="23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5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27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29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32"/>
      <c r="EX55" s="33"/>
      <c r="EY55" s="33"/>
      <c r="EZ55" s="33"/>
      <c r="FA55" s="33"/>
      <c r="FB55" s="38"/>
      <c r="FC55" s="38"/>
      <c r="FD55" s="38" t="s">
        <v>22</v>
      </c>
      <c r="FE55" s="38"/>
      <c r="FF55" s="38"/>
      <c r="FG55" s="41"/>
    </row>
    <row r="56" spans="1:163" x14ac:dyDescent="0.25">
      <c r="A56" s="1" t="s">
        <v>122</v>
      </c>
      <c r="B56" s="1" t="s">
        <v>121</v>
      </c>
      <c r="C56" s="3" t="s">
        <v>123</v>
      </c>
      <c r="D56" s="1" t="s">
        <v>223</v>
      </c>
      <c r="E56" s="23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 t="s">
        <v>22</v>
      </c>
      <c r="AJ56" s="21"/>
      <c r="AK56" s="21"/>
      <c r="AL56" s="21"/>
      <c r="AM56" s="21"/>
      <c r="AN56" s="21"/>
      <c r="AO56" s="21"/>
      <c r="AP56" s="25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 t="s">
        <v>22</v>
      </c>
      <c r="BU56" s="9"/>
      <c r="BV56" s="9"/>
      <c r="BW56" s="9"/>
      <c r="BX56" s="9"/>
      <c r="BY56" s="9"/>
      <c r="BZ56" s="9"/>
      <c r="CA56" s="27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 t="s">
        <v>22</v>
      </c>
      <c r="DF56" s="13"/>
      <c r="DG56" s="13"/>
      <c r="DH56" s="13"/>
      <c r="DI56" s="13"/>
      <c r="DJ56" s="13"/>
      <c r="DK56" s="13"/>
      <c r="DL56" s="29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 t="s">
        <v>22</v>
      </c>
      <c r="EQ56" s="17"/>
      <c r="ER56" s="17"/>
      <c r="ES56" s="17"/>
      <c r="ET56" s="17"/>
      <c r="EU56" s="17"/>
      <c r="EV56" s="17"/>
      <c r="EW56" s="32"/>
      <c r="EX56" s="33"/>
      <c r="EY56" s="33"/>
      <c r="EZ56" s="33"/>
      <c r="FA56" s="33"/>
      <c r="FB56" s="38"/>
      <c r="FC56" s="38"/>
      <c r="FD56" s="38"/>
      <c r="FE56" s="38"/>
      <c r="FF56" s="38"/>
      <c r="FG56" s="41"/>
    </row>
    <row r="57" spans="1:163" x14ac:dyDescent="0.25">
      <c r="A57" s="1" t="s">
        <v>129</v>
      </c>
      <c r="B57" s="1" t="s">
        <v>128</v>
      </c>
      <c r="C57" s="3" t="s">
        <v>130</v>
      </c>
      <c r="D57" s="1" t="s">
        <v>131</v>
      </c>
      <c r="E57" s="23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 t="s">
        <v>22</v>
      </c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5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 t="s">
        <v>22</v>
      </c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27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 t="s">
        <v>22</v>
      </c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29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 t="s">
        <v>22</v>
      </c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32"/>
      <c r="EX57" s="33"/>
      <c r="EY57" s="33"/>
      <c r="EZ57" s="33"/>
      <c r="FA57" s="33"/>
      <c r="FB57" s="38"/>
      <c r="FC57" s="38"/>
      <c r="FD57" s="38"/>
      <c r="FE57" s="38"/>
      <c r="FF57" s="38"/>
      <c r="FG57" s="41"/>
    </row>
    <row r="58" spans="1:163" x14ac:dyDescent="0.25">
      <c r="A58" s="1"/>
      <c r="B58" s="1"/>
      <c r="C58" s="1"/>
      <c r="D58" s="1"/>
      <c r="E58" s="23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5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27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29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32"/>
      <c r="EX58" s="33"/>
      <c r="EY58" s="33"/>
      <c r="EZ58" s="33"/>
      <c r="FA58" s="33"/>
      <c r="FB58" s="38"/>
      <c r="FC58" s="38"/>
      <c r="FD58" s="38"/>
      <c r="FE58" s="38"/>
      <c r="FF58" s="38"/>
      <c r="FG58" s="41"/>
    </row>
    <row r="59" spans="1:163" x14ac:dyDescent="0.25">
      <c r="D59" s="5" t="s">
        <v>33</v>
      </c>
      <c r="E59" s="2">
        <f t="shared" ref="E59:AJ59" si="0">COUNTA(E5:E58)</f>
        <v>1</v>
      </c>
      <c r="F59" s="2">
        <f t="shared" si="0"/>
        <v>1</v>
      </c>
      <c r="G59" s="2">
        <f t="shared" si="0"/>
        <v>1</v>
      </c>
      <c r="H59" s="2">
        <f t="shared" si="0"/>
        <v>1</v>
      </c>
      <c r="I59" s="2">
        <f t="shared" si="0"/>
        <v>1</v>
      </c>
      <c r="J59" s="2">
        <f t="shared" si="0"/>
        <v>1</v>
      </c>
      <c r="K59" s="2">
        <f t="shared" si="0"/>
        <v>1</v>
      </c>
      <c r="L59" s="2">
        <f t="shared" si="0"/>
        <v>1</v>
      </c>
      <c r="M59" s="2">
        <f t="shared" si="0"/>
        <v>1</v>
      </c>
      <c r="N59" s="2">
        <f t="shared" si="0"/>
        <v>1</v>
      </c>
      <c r="O59" s="2">
        <f t="shared" si="0"/>
        <v>1</v>
      </c>
      <c r="P59" s="2">
        <f t="shared" si="0"/>
        <v>1</v>
      </c>
      <c r="Q59" s="2">
        <f t="shared" si="0"/>
        <v>1</v>
      </c>
      <c r="R59" s="2">
        <f t="shared" si="0"/>
        <v>1</v>
      </c>
      <c r="S59" s="2">
        <f t="shared" si="0"/>
        <v>1</v>
      </c>
      <c r="T59" s="2">
        <f t="shared" si="0"/>
        <v>1</v>
      </c>
      <c r="U59" s="2">
        <f t="shared" si="0"/>
        <v>1</v>
      </c>
      <c r="V59" s="2">
        <f t="shared" si="0"/>
        <v>1</v>
      </c>
      <c r="W59" s="2">
        <f t="shared" si="0"/>
        <v>1</v>
      </c>
      <c r="X59" s="2">
        <f t="shared" si="0"/>
        <v>1</v>
      </c>
      <c r="Y59" s="2">
        <f t="shared" si="0"/>
        <v>1</v>
      </c>
      <c r="Z59" s="2">
        <f t="shared" si="0"/>
        <v>1</v>
      </c>
      <c r="AA59" s="2">
        <f t="shared" si="0"/>
        <v>1</v>
      </c>
      <c r="AB59" s="2">
        <f t="shared" si="0"/>
        <v>1</v>
      </c>
      <c r="AC59" s="2">
        <f t="shared" si="0"/>
        <v>1</v>
      </c>
      <c r="AD59" s="2">
        <f t="shared" si="0"/>
        <v>1</v>
      </c>
      <c r="AE59" s="2">
        <f t="shared" si="0"/>
        <v>1</v>
      </c>
      <c r="AF59" s="2">
        <f t="shared" si="0"/>
        <v>0</v>
      </c>
      <c r="AG59" s="2">
        <f t="shared" si="0"/>
        <v>1</v>
      </c>
      <c r="AH59" s="2">
        <f t="shared" si="0"/>
        <v>1</v>
      </c>
      <c r="AI59" s="2">
        <f t="shared" si="0"/>
        <v>1</v>
      </c>
      <c r="AJ59" s="2">
        <f t="shared" si="0"/>
        <v>0</v>
      </c>
      <c r="AK59" s="2">
        <f t="shared" ref="AK59:BP59" si="1">COUNTA(AK5:AK58)</f>
        <v>1</v>
      </c>
      <c r="AL59" s="2">
        <f t="shared" si="1"/>
        <v>1</v>
      </c>
      <c r="AM59" s="2">
        <f t="shared" si="1"/>
        <v>1</v>
      </c>
      <c r="AN59" s="2">
        <f t="shared" si="1"/>
        <v>1</v>
      </c>
      <c r="AO59" s="2">
        <f t="shared" si="1"/>
        <v>1</v>
      </c>
      <c r="AP59" s="2">
        <f t="shared" si="1"/>
        <v>1</v>
      </c>
      <c r="AQ59" s="2">
        <f t="shared" si="1"/>
        <v>1</v>
      </c>
      <c r="AR59" s="2">
        <f t="shared" si="1"/>
        <v>1</v>
      </c>
      <c r="AS59" s="2">
        <f t="shared" si="1"/>
        <v>1</v>
      </c>
      <c r="AT59" s="2">
        <f t="shared" si="1"/>
        <v>1</v>
      </c>
      <c r="AU59" s="2">
        <f t="shared" si="1"/>
        <v>1</v>
      </c>
      <c r="AV59" s="2">
        <f t="shared" si="1"/>
        <v>1</v>
      </c>
      <c r="AW59" s="2">
        <f t="shared" si="1"/>
        <v>1</v>
      </c>
      <c r="AX59" s="2">
        <f t="shared" si="1"/>
        <v>1</v>
      </c>
      <c r="AY59" s="2">
        <f t="shared" si="1"/>
        <v>1</v>
      </c>
      <c r="AZ59" s="2">
        <f t="shared" si="1"/>
        <v>1</v>
      </c>
      <c r="BA59" s="2">
        <f t="shared" si="1"/>
        <v>1</v>
      </c>
      <c r="BB59" s="2">
        <f t="shared" si="1"/>
        <v>1</v>
      </c>
      <c r="BC59" s="2">
        <f t="shared" si="1"/>
        <v>1</v>
      </c>
      <c r="BD59" s="2">
        <f t="shared" si="1"/>
        <v>1</v>
      </c>
      <c r="BE59" s="2">
        <f t="shared" si="1"/>
        <v>1</v>
      </c>
      <c r="BF59" s="2">
        <f t="shared" si="1"/>
        <v>1</v>
      </c>
      <c r="BG59" s="2">
        <f t="shared" si="1"/>
        <v>1</v>
      </c>
      <c r="BH59" s="2">
        <f t="shared" si="1"/>
        <v>1</v>
      </c>
      <c r="BI59" s="2">
        <f t="shared" si="1"/>
        <v>1</v>
      </c>
      <c r="BJ59" s="2">
        <f t="shared" si="1"/>
        <v>1</v>
      </c>
      <c r="BK59" s="2">
        <f t="shared" si="1"/>
        <v>1</v>
      </c>
      <c r="BL59" s="2">
        <f t="shared" si="1"/>
        <v>1</v>
      </c>
      <c r="BM59" s="2">
        <f t="shared" si="1"/>
        <v>1</v>
      </c>
      <c r="BN59" s="2">
        <f t="shared" si="1"/>
        <v>1</v>
      </c>
      <c r="BO59" s="2">
        <f t="shared" si="1"/>
        <v>1</v>
      </c>
      <c r="BP59" s="2">
        <f t="shared" si="1"/>
        <v>1</v>
      </c>
      <c r="BQ59" s="2">
        <f t="shared" ref="BQ59:CV59" si="2">COUNTA(BQ5:BQ58)</f>
        <v>1</v>
      </c>
      <c r="BR59" s="2">
        <f t="shared" si="2"/>
        <v>1</v>
      </c>
      <c r="BS59" s="2">
        <f t="shared" si="2"/>
        <v>1</v>
      </c>
      <c r="BT59" s="2">
        <f t="shared" si="2"/>
        <v>1</v>
      </c>
      <c r="BU59" s="2">
        <f t="shared" si="2"/>
        <v>0</v>
      </c>
      <c r="BV59" s="2">
        <f t="shared" si="2"/>
        <v>1</v>
      </c>
      <c r="BW59" s="2">
        <f t="shared" si="2"/>
        <v>1</v>
      </c>
      <c r="BX59" s="2">
        <f t="shared" si="2"/>
        <v>1</v>
      </c>
      <c r="BY59" s="2">
        <f t="shared" si="2"/>
        <v>1</v>
      </c>
      <c r="BZ59" s="2">
        <f t="shared" si="2"/>
        <v>1</v>
      </c>
      <c r="CA59" s="2">
        <f t="shared" si="2"/>
        <v>1</v>
      </c>
      <c r="CB59" s="2">
        <f t="shared" si="2"/>
        <v>1</v>
      </c>
      <c r="CC59" s="2">
        <f t="shared" si="2"/>
        <v>1</v>
      </c>
      <c r="CD59" s="2">
        <f t="shared" si="2"/>
        <v>1</v>
      </c>
      <c r="CE59" s="2">
        <f t="shared" si="2"/>
        <v>1</v>
      </c>
      <c r="CF59" s="2">
        <f t="shared" si="2"/>
        <v>1</v>
      </c>
      <c r="CG59" s="2">
        <f t="shared" si="2"/>
        <v>1</v>
      </c>
      <c r="CH59" s="2">
        <f t="shared" si="2"/>
        <v>1</v>
      </c>
      <c r="CI59" s="2">
        <f t="shared" si="2"/>
        <v>1</v>
      </c>
      <c r="CJ59" s="2">
        <f t="shared" si="2"/>
        <v>1</v>
      </c>
      <c r="CK59" s="2">
        <f t="shared" si="2"/>
        <v>1</v>
      </c>
      <c r="CL59" s="2">
        <f t="shared" si="2"/>
        <v>1</v>
      </c>
      <c r="CM59" s="2">
        <f t="shared" si="2"/>
        <v>1</v>
      </c>
      <c r="CN59" s="2">
        <f t="shared" si="2"/>
        <v>1</v>
      </c>
      <c r="CO59" s="2">
        <f t="shared" si="2"/>
        <v>1</v>
      </c>
      <c r="CP59" s="2">
        <f t="shared" si="2"/>
        <v>1</v>
      </c>
      <c r="CQ59" s="2">
        <f t="shared" si="2"/>
        <v>1</v>
      </c>
      <c r="CR59" s="2">
        <f t="shared" si="2"/>
        <v>1</v>
      </c>
      <c r="CS59" s="2">
        <f t="shared" si="2"/>
        <v>1</v>
      </c>
      <c r="CT59" s="2">
        <f t="shared" si="2"/>
        <v>1</v>
      </c>
      <c r="CU59" s="2">
        <f t="shared" si="2"/>
        <v>1</v>
      </c>
      <c r="CV59" s="2">
        <f t="shared" si="2"/>
        <v>1</v>
      </c>
      <c r="CW59" s="2">
        <f t="shared" ref="CW59:EB59" si="3">COUNTA(CW5:CW58)</f>
        <v>1</v>
      </c>
      <c r="CX59" s="2">
        <f t="shared" si="3"/>
        <v>1</v>
      </c>
      <c r="CY59" s="2">
        <f t="shared" si="3"/>
        <v>1</v>
      </c>
      <c r="CZ59" s="2">
        <f t="shared" si="3"/>
        <v>1</v>
      </c>
      <c r="DA59" s="2">
        <f t="shared" si="3"/>
        <v>1</v>
      </c>
      <c r="DB59" s="2">
        <f t="shared" si="3"/>
        <v>1</v>
      </c>
      <c r="DC59" s="2">
        <f t="shared" si="3"/>
        <v>1</v>
      </c>
      <c r="DD59" s="2">
        <f t="shared" si="3"/>
        <v>1</v>
      </c>
      <c r="DE59" s="2">
        <f t="shared" si="3"/>
        <v>1</v>
      </c>
      <c r="DF59" s="2">
        <f t="shared" si="3"/>
        <v>1</v>
      </c>
      <c r="DG59" s="2">
        <f t="shared" si="3"/>
        <v>1</v>
      </c>
      <c r="DH59" s="2">
        <f t="shared" si="3"/>
        <v>1</v>
      </c>
      <c r="DI59" s="2">
        <f t="shared" si="3"/>
        <v>1</v>
      </c>
      <c r="DJ59" s="2">
        <f t="shared" si="3"/>
        <v>1</v>
      </c>
      <c r="DK59" s="2">
        <f t="shared" si="3"/>
        <v>1</v>
      </c>
      <c r="DL59" s="2">
        <f t="shared" si="3"/>
        <v>1</v>
      </c>
      <c r="DM59" s="2">
        <f t="shared" si="3"/>
        <v>1</v>
      </c>
      <c r="DN59" s="2">
        <f t="shared" si="3"/>
        <v>1</v>
      </c>
      <c r="DO59" s="2">
        <f t="shared" si="3"/>
        <v>1</v>
      </c>
      <c r="DP59" s="2">
        <f t="shared" si="3"/>
        <v>1</v>
      </c>
      <c r="DQ59" s="2">
        <f t="shared" si="3"/>
        <v>1</v>
      </c>
      <c r="DR59" s="2">
        <f t="shared" si="3"/>
        <v>1</v>
      </c>
      <c r="DS59" s="2">
        <f t="shared" si="3"/>
        <v>1</v>
      </c>
      <c r="DT59" s="2">
        <f t="shared" si="3"/>
        <v>1</v>
      </c>
      <c r="DU59" s="2">
        <f t="shared" si="3"/>
        <v>1</v>
      </c>
      <c r="DV59" s="2">
        <f t="shared" si="3"/>
        <v>1</v>
      </c>
      <c r="DW59" s="2">
        <f t="shared" si="3"/>
        <v>1</v>
      </c>
      <c r="DX59" s="2">
        <f t="shared" si="3"/>
        <v>1</v>
      </c>
      <c r="DY59" s="2">
        <f t="shared" si="3"/>
        <v>1</v>
      </c>
      <c r="DZ59" s="2">
        <f t="shared" si="3"/>
        <v>1</v>
      </c>
      <c r="EA59" s="2">
        <f t="shared" si="3"/>
        <v>1</v>
      </c>
      <c r="EB59" s="2">
        <f t="shared" si="3"/>
        <v>1</v>
      </c>
      <c r="EC59" s="2">
        <f t="shared" ref="EC59:FF59" si="4">COUNTA(EC5:EC58)</f>
        <v>1</v>
      </c>
      <c r="ED59" s="2">
        <f t="shared" si="4"/>
        <v>1</v>
      </c>
      <c r="EE59" s="2">
        <f t="shared" si="4"/>
        <v>1</v>
      </c>
      <c r="EF59" s="2">
        <f t="shared" si="4"/>
        <v>1</v>
      </c>
      <c r="EG59" s="2">
        <f t="shared" si="4"/>
        <v>1</v>
      </c>
      <c r="EH59" s="2">
        <f t="shared" si="4"/>
        <v>1</v>
      </c>
      <c r="EI59" s="2">
        <f t="shared" si="4"/>
        <v>1</v>
      </c>
      <c r="EJ59" s="2">
        <f t="shared" si="4"/>
        <v>1</v>
      </c>
      <c r="EK59" s="2">
        <f t="shared" si="4"/>
        <v>1</v>
      </c>
      <c r="EL59" s="2">
        <f t="shared" si="4"/>
        <v>1</v>
      </c>
      <c r="EM59" s="2">
        <f t="shared" si="4"/>
        <v>0</v>
      </c>
      <c r="EN59" s="2">
        <f t="shared" si="4"/>
        <v>1</v>
      </c>
      <c r="EO59" s="2">
        <f t="shared" si="4"/>
        <v>1</v>
      </c>
      <c r="EP59" s="2">
        <f t="shared" si="4"/>
        <v>1</v>
      </c>
      <c r="EQ59" s="2">
        <f t="shared" si="4"/>
        <v>1</v>
      </c>
      <c r="ER59" s="2">
        <f t="shared" si="4"/>
        <v>1</v>
      </c>
      <c r="ES59" s="2">
        <f t="shared" si="4"/>
        <v>1</v>
      </c>
      <c r="ET59" s="2">
        <f t="shared" si="4"/>
        <v>1</v>
      </c>
      <c r="EU59" s="2">
        <f t="shared" si="4"/>
        <v>1</v>
      </c>
      <c r="EV59" s="2">
        <f t="shared" si="4"/>
        <v>1</v>
      </c>
      <c r="EW59" s="2">
        <f t="shared" si="4"/>
        <v>1</v>
      </c>
      <c r="EX59" s="2">
        <f t="shared" si="4"/>
        <v>1</v>
      </c>
      <c r="EY59" s="2">
        <f t="shared" si="4"/>
        <v>1</v>
      </c>
      <c r="EZ59" s="2">
        <f t="shared" si="4"/>
        <v>1</v>
      </c>
      <c r="FA59" s="2">
        <f t="shared" si="4"/>
        <v>0</v>
      </c>
      <c r="FB59" s="2">
        <f t="shared" si="4"/>
        <v>2</v>
      </c>
      <c r="FC59" s="2">
        <f t="shared" si="4"/>
        <v>5</v>
      </c>
      <c r="FD59" s="2">
        <f t="shared" si="4"/>
        <v>5</v>
      </c>
      <c r="FE59" s="2">
        <f t="shared" si="4"/>
        <v>2</v>
      </c>
      <c r="FF59" s="2">
        <f t="shared" si="4"/>
        <v>2</v>
      </c>
      <c r="FG59" s="41"/>
    </row>
  </sheetData>
  <mergeCells count="81">
    <mergeCell ref="EW1:FA1"/>
    <mergeCell ref="EW2:FA3"/>
    <mergeCell ref="EK3:EL3"/>
    <mergeCell ref="EM3:EN3"/>
    <mergeCell ref="EQ3:ER3"/>
    <mergeCell ref="ES3:ET3"/>
    <mergeCell ref="EU3:EV3"/>
    <mergeCell ref="EO2:EV2"/>
    <mergeCell ref="EB2:EN2"/>
    <mergeCell ref="EI3:EJ3"/>
    <mergeCell ref="EG3:EH3"/>
    <mergeCell ref="DF3:DG3"/>
    <mergeCell ref="DH3:DI3"/>
    <mergeCell ref="DJ3:DK3"/>
    <mergeCell ref="DP3:DQ3"/>
    <mergeCell ref="DR3:DS3"/>
    <mergeCell ref="DT3:DU3"/>
    <mergeCell ref="DV3:DW3"/>
    <mergeCell ref="DX3:DY3"/>
    <mergeCell ref="DZ3:EA3"/>
    <mergeCell ref="EE3:EF3"/>
    <mergeCell ref="DB3:DC3"/>
    <mergeCell ref="BY3:BZ3"/>
    <mergeCell ref="CE3:CF3"/>
    <mergeCell ref="CG3:CH3"/>
    <mergeCell ref="CI3:CJ3"/>
    <mergeCell ref="CK3:CL3"/>
    <mergeCell ref="CM3:CN3"/>
    <mergeCell ref="CO3:CP3"/>
    <mergeCell ref="CT3:CU3"/>
    <mergeCell ref="CV3:CW3"/>
    <mergeCell ref="CX3:CY3"/>
    <mergeCell ref="CZ3:DA3"/>
    <mergeCell ref="CQ2:DC2"/>
    <mergeCell ref="AZ3:BA3"/>
    <mergeCell ref="BB3:BC3"/>
    <mergeCell ref="BD3:BE3"/>
    <mergeCell ref="BI3:BJ3"/>
    <mergeCell ref="BW3:BX3"/>
    <mergeCell ref="BK3:BL3"/>
    <mergeCell ref="AQ2:BE2"/>
    <mergeCell ref="BF2:BR2"/>
    <mergeCell ref="BS2:BZ2"/>
    <mergeCell ref="CA2:CA4"/>
    <mergeCell ref="CB2:CP2"/>
    <mergeCell ref="AT3:AU3"/>
    <mergeCell ref="AV3:AW3"/>
    <mergeCell ref="AX3:AY3"/>
    <mergeCell ref="BU3:BV3"/>
    <mergeCell ref="Q3:R3"/>
    <mergeCell ref="AF3:AG3"/>
    <mergeCell ref="DD2:DK2"/>
    <mergeCell ref="DL2:DL4"/>
    <mergeCell ref="DM2:EA2"/>
    <mergeCell ref="S3:T3"/>
    <mergeCell ref="X3:Y3"/>
    <mergeCell ref="Z3:AA3"/>
    <mergeCell ref="AB3:AC3"/>
    <mergeCell ref="AD3:AE3"/>
    <mergeCell ref="AJ3:AK3"/>
    <mergeCell ref="AL3:AM3"/>
    <mergeCell ref="AN3:AO3"/>
    <mergeCell ref="BM3:BN3"/>
    <mergeCell ref="BO3:BP3"/>
    <mergeCell ref="BQ3:BR3"/>
    <mergeCell ref="FB1:FF3"/>
    <mergeCell ref="FG1:FG3"/>
    <mergeCell ref="A1:D3"/>
    <mergeCell ref="E1:AO1"/>
    <mergeCell ref="AP1:BZ1"/>
    <mergeCell ref="CA1:DK1"/>
    <mergeCell ref="DL1:EV1"/>
    <mergeCell ref="E2:E4"/>
    <mergeCell ref="F2:T2"/>
    <mergeCell ref="U2:AG2"/>
    <mergeCell ref="AH2:AO2"/>
    <mergeCell ref="AP2:AP4"/>
    <mergeCell ref="I3:J3"/>
    <mergeCell ref="K3:L3"/>
    <mergeCell ref="M3:N3"/>
    <mergeCell ref="O3:P3"/>
  </mergeCells>
  <conditionalFormatting sqref="E59:FA59">
    <cfRule type="cellIs" dxfId="0" priority="1" operator="notEqual">
      <formula>1</formula>
    </cfRule>
  </conditionalFormatting>
  <hyperlinks>
    <hyperlink ref="C14" r:id="rId1" xr:uid="{4B31537B-7884-4D62-BA5D-410848A5DB67}"/>
    <hyperlink ref="C34" r:id="rId2" xr:uid="{BB54611E-1630-49A8-B089-74C189BB79E9}"/>
    <hyperlink ref="C35" r:id="rId3" xr:uid="{D0E06BF9-2840-4A3D-B723-C18DF602B0D9}"/>
    <hyperlink ref="C37" r:id="rId4" xr:uid="{43685C52-7C91-4046-B765-5A75933C2876}"/>
    <hyperlink ref="C38" r:id="rId5" xr:uid="{7A66B9BE-C616-4E87-A97F-CFF839590929}"/>
    <hyperlink ref="C16" r:id="rId6" xr:uid="{B223293B-10D7-4C69-9730-B5BAC678AD67}"/>
    <hyperlink ref="C43" r:id="rId7" xr:uid="{1F1EFBB9-2DAF-42E1-8CDE-026272D1C2C5}"/>
    <hyperlink ref="C53" r:id="rId8" xr:uid="{99F3CB97-57B4-4A18-A624-084AAB2AA1FA}"/>
    <hyperlink ref="C21" r:id="rId9" display="mailto:michael.lundkvist@live.se" xr:uid="{69310FBF-E0E1-4996-9D92-6DBC26A7765F}"/>
    <hyperlink ref="C5" r:id="rId10" xr:uid="{7B3BB4D7-DC30-496C-BCC2-2C9B0CF192CA}"/>
    <hyperlink ref="C50" r:id="rId11" xr:uid="{00000000-0004-0000-0000-000007000000}"/>
  </hyperlinks>
  <pageMargins left="0.7" right="0.7" top="0.75" bottom="0.75" header="0.3" footer="0.3"/>
  <pageSetup paperSize="8" scale="27" fitToHeight="0" orientation="landscape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Tisdag 2 juli</vt:lpstr>
      <vt:lpstr>Onsdag 3 juli</vt:lpstr>
      <vt:lpstr>'Onsdag 3 juli'!Utskriftsområde</vt:lpstr>
      <vt:lpstr>'Tisdag 2 juli'!Utskriftsområde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Herner</dc:creator>
  <cp:lastModifiedBy>Magnus Herner</cp:lastModifiedBy>
  <cp:lastPrinted>2024-06-18T09:37:02Z</cp:lastPrinted>
  <dcterms:created xsi:type="dcterms:W3CDTF">2024-05-16T14:58:41Z</dcterms:created>
  <dcterms:modified xsi:type="dcterms:W3CDTF">2024-06-28T16:24:25Z</dcterms:modified>
</cp:coreProperties>
</file>